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02.ch\BZWU\PDatenVerwaltung\Home\nicole.befumo\Desktop\"/>
    </mc:Choice>
  </mc:AlternateContent>
  <xr:revisionPtr revIDLastSave="0" documentId="8_{889D0516-F8F4-4A55-AB0F-DA0E09C0841D}" xr6:coauthVersionLast="47" xr6:coauthVersionMax="47" xr10:uidLastSave="{00000000-0000-0000-0000-000000000000}"/>
  <bookViews>
    <workbookView xWindow="38280" yWindow="-120" windowWidth="38640" windowHeight="21240" tabRatio="862" firstSheet="5" xr2:uid="{00000000-000D-0000-FFFF-FFFF00000000}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" sheetId="166" r:id="rId6"/>
    <sheet name="INF 2E" sheetId="167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34" r:id="rId37"/>
    <sheet name="ZT 2E K" sheetId="135" r:id="rId38"/>
    <sheet name="ZT 3E K" sheetId="136" r:id="rId39"/>
    <sheet name="ZT 4E K" sheetId="137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64" r:id="rId47"/>
    <sheet name="STE 4E" sheetId="65" r:id="rId48"/>
    <sheet name="ET 4E" sheetId="67" r:id="rId49"/>
    <sheet name="ET 5E" sheetId="165" r:id="rId50"/>
    <sheet name="STE 6E" sheetId="66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8">'ET 4E'!$A$1:$E$22</definedName>
    <definedName name="_xlnm.Print_Area" localSheetId="49">'ET 5E'!$A$1:$E$22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50">'STE 6E'!$A$1:$E$22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8">'ET 4E'!$1:$2</definedName>
    <definedName name="_xlnm.Print_Titles" localSheetId="49">'ET 5E'!$1:$2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50">'STE 6E'!$1:$2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91028"/>
  <customWorkbookViews>
    <customWorkbookView name="Erich Thür - Persönliche Ansicht" guid="{C55277B8-1FB1-4F0A-8EF5-A52F76CCDDA2}" mergeInterval="0" personalView="1" maximized="1" windowWidth="1676" windowHeight="825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<sst xmlns="http://schemas.openxmlformats.org/spreadsheetml/2006/main" count="2158" uniqueCount="876">
  <si>
    <t>Lektionenverteilung für Konstrukteur und Polymechaniker Profil E</t>
  </si>
  <si>
    <t>1. Lehrjahr</t>
  </si>
  <si>
    <t>2. Lehrjahr</t>
  </si>
  <si>
    <t>3. Lehrjahr</t>
  </si>
  <si>
    <t>4.Lehrjahr</t>
  </si>
  <si>
    <t xml:space="preserve">1. Sem. </t>
  </si>
  <si>
    <t xml:space="preserve">2. Sem. </t>
  </si>
  <si>
    <t>3. Sem.</t>
  </si>
  <si>
    <t>4. Sem.</t>
  </si>
  <si>
    <t>5. Sem.</t>
  </si>
  <si>
    <t>6.Sem.</t>
  </si>
  <si>
    <t>7. Sem.</t>
  </si>
  <si>
    <t>8. Sem.</t>
  </si>
  <si>
    <t xml:space="preserve">Berufskenntnisse </t>
  </si>
  <si>
    <t xml:space="preserve"> - Technische Grundlagen (400)</t>
  </si>
  <si>
    <t xml:space="preserve">       Mathematik (140)</t>
  </si>
  <si>
    <t xml:space="preserve">       Informatik (80)</t>
  </si>
  <si>
    <t xml:space="preserve">       Lerntechnik (20)</t>
  </si>
  <si>
    <t xml:space="preserve">       Physik (160)</t>
  </si>
  <si>
    <t xml:space="preserve"> - Technisches Englisch (160)</t>
  </si>
  <si>
    <t xml:space="preserve"> - Werkstoff- und Fertigungstechnik (280)</t>
  </si>
  <si>
    <t xml:space="preserve">     Werkstofftechnik (160)</t>
  </si>
  <si>
    <t xml:space="preserve">     Fertigungstechnik (120)</t>
  </si>
  <si>
    <t xml:space="preserve"> - Zeichnungs- und Maschinentechnik (280)</t>
  </si>
  <si>
    <t xml:space="preserve">      Zeichnungstechnik (160)</t>
  </si>
  <si>
    <t xml:space="preserve">      Maschinentechnik (120)</t>
  </si>
  <si>
    <t xml:space="preserve"> - Elektro- und Steuerungstechnik (160)</t>
  </si>
  <si>
    <t xml:space="preserve">     Elektrotechnik (60)</t>
  </si>
  <si>
    <t xml:space="preserve">     Steuerungstechnik (100)</t>
  </si>
  <si>
    <t xml:space="preserve"> - Bereichsübergreifende Projekte (160)</t>
  </si>
  <si>
    <t>Allgemeinbildung</t>
  </si>
  <si>
    <t>Sport</t>
  </si>
  <si>
    <t>Lektionen pro Woche</t>
  </si>
  <si>
    <t>Lernende mit Berufsmaturität besuchen diese Lektionen</t>
  </si>
  <si>
    <t>Lernende mit Berufsmaturität müssen nur eine Sportlektion besuchen</t>
  </si>
  <si>
    <t>SW</t>
  </si>
  <si>
    <t>Datum</t>
  </si>
  <si>
    <t>1. Sem.</t>
  </si>
  <si>
    <t>Mathematik / Profil E</t>
  </si>
  <si>
    <t>1 Lekt. / Wo.</t>
  </si>
  <si>
    <t>Ref.</t>
  </si>
  <si>
    <t>Inhalt</t>
  </si>
  <si>
    <t>Bemerkungen / Vernetzungen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</si>
  <si>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</si>
  <si>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</si>
  <si>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</si>
  <si>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</si>
  <si>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</si>
  <si>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t>Genauigkeit von Resultatangaben abschätzen und Rundungsregeln beachten
Resultate bezüglich Grössenordnung abschätzen</t>
  </si>
  <si>
    <t>XXF1.4.1</t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</si>
  <si>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</si>
  <si>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Physik Umfangsgeschw.
--&gt; XXF4.1.1
Vertiefung 4.Sem.</t>
  </si>
  <si>
    <t>XXF1.2.1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</si>
  <si>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</si>
  <si>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</t>
  </si>
  <si>
    <t>dito</t>
  </si>
  <si>
    <t>Prüfung 1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</si>
  <si>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</si>
  <si>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</si>
  <si>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Prüfung 2</t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</si>
  <si>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</si>
  <si>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</si>
  <si>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</si>
  <si>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</si>
  <si>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Prüfung 3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</si>
  <si>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</si>
  <si>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</si>
  <si>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</si>
  <si>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</si>
  <si>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t>Bezug Informatik
Exceldiagramme
Vertiefung 3.Sem</t>
  </si>
  <si>
    <t>Reserve</t>
  </si>
  <si>
    <t>2. Sem.</t>
  </si>
  <si>
    <t>2 Lekt. / Wo.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</si>
  <si>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</si>
  <si>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</si>
  <si>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</si>
  <si>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</si>
  <si>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</si>
  <si>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</si>
  <si>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</si>
  <si>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</si>
  <si>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</si>
  <si>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</si>
  <si>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</si>
  <si>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</si>
  <si>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</si>
  <si>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</si>
  <si>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</si>
  <si>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</si>
  <si>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</si>
  <si>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</si>
  <si>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XXF1.3.1</t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</si>
  <si>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</si>
  <si>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Weitere Vertiefung und Rechnen im 3.Sem.</t>
  </si>
  <si>
    <t>Einfache zusammengesetzte Flächen und Körper berechnen</t>
  </si>
  <si>
    <t>Volumen an  Quader, Prismen und  Zylinder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</si>
  <si>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</si>
  <si>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</si>
  <si>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</si>
  <si>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</si>
  <si>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</si>
  <si>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</si>
  <si>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Bedingungen für die Addition und Subtraktion von Zehnerpotenzen nennen
Zehnerpotenzen gleicher Basis multiplizieren und dividieren
Zehnerpotenzen mit negativen Exponenten berechnen</t>
  </si>
  <si>
    <t>Wurzel als Umkehroperation der Potenz erklären und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</si>
  <si>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</si>
  <si>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</si>
  <si>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</si>
  <si>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Volumen an Kugeln, Pyramiden und Kegel berechnen</t>
  </si>
  <si>
    <t>Erweitern und Kürzen von Brüchen
(ggT) Addition und Subtraktion von Brüchen, 
(kgV) Multiplikation und Division von Brüchen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</si>
  <si>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</si>
  <si>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Einführung 1.Sem.</t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</si>
  <si>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</si>
  <si>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</si>
  <si>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t>Einführung Gleichungen 2.Sem.</t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</si>
  <si>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</si>
  <si>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</si>
  <si>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</si>
  <si>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Potenzfunktion, Exponentialfunktion (Wachstumsfunktion), Logarithmusfunktion
Logarithmische Darstellungen erkennen</t>
  </si>
  <si>
    <t>XXF1.6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</si>
  <si>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</si>
  <si>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</si>
  <si>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</si>
  <si>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t>Freiraum Mathematik</t>
  </si>
  <si>
    <t>Programme wie Mathlab, MathCAD, MathPhysik</t>
  </si>
  <si>
    <t>Informatik / Profil E</t>
  </si>
  <si>
    <r>
      <rPr>
        <b/>
        <sz val="10"/>
        <color indexed="8"/>
        <rFont val="Arial"/>
        <family val="2"/>
      </rPr>
      <t xml:space="preserve">Einführung Office 365 </t>
    </r>
    <r>
      <rPr>
        <sz val="10"/>
        <color indexed="8"/>
        <rFont val="Arial"/>
        <family val="2"/>
      </rPr>
      <t xml:space="preserve">
Anmeldung, Nutzung zuhause, onenote Klassennotizbuch, eigenes Notizbuch, onenote APP auf smartphone</t>
    </r>
  </si>
  <si>
    <r>
      <rPr>
        <b/>
        <sz val="10"/>
        <color indexed="8"/>
        <rFont val="Arial"/>
        <family val="2"/>
      </rPr>
      <t>Einführung Office 365</t>
    </r>
    <r>
      <rPr>
        <sz val="10"/>
        <color indexed="8"/>
        <rFont val="Arial"/>
        <family val="2"/>
      </rPr>
      <t xml:space="preserve">
Teams, onedrive, onenote</t>
    </r>
  </si>
  <si>
    <r>
      <rPr>
        <b/>
        <sz val="10"/>
        <color indexed="8"/>
        <rFont val="Arial"/>
        <family val="2"/>
      </rPr>
      <t>diverse Tools &gt;&gt;</t>
    </r>
    <r>
      <rPr>
        <sz val="10"/>
        <color indexed="8"/>
        <rFont val="Arial"/>
        <family val="2"/>
      </rPr>
      <t xml:space="preserve"> Training der angewendeten Arbeitstechniken im Unterricht wie:
Berrrechnungs-Aufgaben lösen, Chat Funktionen testen, Text Erkennung im OneNote, eigene Teams erstellen, etc.</t>
    </r>
  </si>
  <si>
    <r>
      <rPr>
        <b/>
        <sz val="10"/>
        <color indexed="8"/>
        <rFont val="Arial"/>
        <family val="2"/>
      </rPr>
      <t>diverse Tools</t>
    </r>
    <r>
      <rPr>
        <sz val="10"/>
        <color indexed="8"/>
        <rFont val="Arial"/>
        <family val="2"/>
      </rPr>
      <t xml:space="preserve">
NESA, Outlook, eLearning-Tools
Arbeitstechnik (Stift, Mouse, etc.) schulen
</t>
    </r>
  </si>
  <si>
    <t>Basic Support für Lernende während den TGI Lektionen</t>
  </si>
  <si>
    <r>
      <rPr>
        <b/>
        <sz val="10"/>
        <color indexed="8"/>
        <rFont val="Arial"/>
        <family val="2"/>
      </rPr>
      <t>Projekt#1 - PC Hardware &gt;&gt; Hard-&amp;Software im OneNote</t>
    </r>
    <r>
      <rPr>
        <sz val="10"/>
        <color indexed="8"/>
        <rFont val="Arial"/>
        <family val="2"/>
      </rPr>
      <t xml:space="preserve">
Dieses Projekt behandelt die Inhalte zu den folgenden Themen des KoRe:
Computer und Datenorganisation (Modul 1)  - Benutzeroberfläche - Daten und Programme</t>
    </r>
  </si>
  <si>
    <t>XXF2.1
XXF2.1.1</t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</si>
  <si>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</si>
  <si>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t>XXF2.1.2</t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</si>
  <si>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</si>
  <si>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XXF2.1.3</t>
  </si>
  <si>
    <r>
      <rPr>
        <b/>
        <sz val="10"/>
        <rFont val="Arial"/>
        <family val="2"/>
      </rPr>
      <t>Daten und Programme</t>
    </r>
    <r>
      <rPr>
        <sz val="10"/>
        <rFont val="Arial"/>
        <family val="2"/>
      </rPr>
      <t xml:space="preserve">
Dateien und Ordner verwalten (organisieren, kopieren, verschieben, löschen)
Software installieren und konfigurieren, Hilfsprogramme einsetzen, 
Einsatz von Programmen und Funktionen beurteilen</t>
    </r>
  </si>
  <si>
    <t>Bewertung Projekt#1</t>
  </si>
  <si>
    <t>XXF2.2
XXF2.2.1</t>
  </si>
  <si>
    <r>
      <rPr>
        <b/>
        <sz val="10"/>
        <color indexed="8"/>
        <rFont val="Arial"/>
        <family val="2"/>
      </rPr>
      <t>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</si>
  <si>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t>XXF2.2.2</t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</si>
  <si>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Textdokumente erstellen, formatieren und gestalten
Texte mit Tabellen, Spalten und Tabulatoren strukturieren
Bilder und Grafiken bearbeiten und importieren</t>
    </r>
  </si>
  <si>
    <t>XXF2.2.3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</si>
  <si>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</si>
  <si>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Prüfung 2 - Word Theorie</t>
  </si>
  <si>
    <r>
      <rPr>
        <b/>
        <sz val="10"/>
        <color indexed="8"/>
        <rFont val="Arial"/>
        <family val="2"/>
      </rPr>
      <t>"Projekt#2 - Textbearbeitung &gt;&gt; ABU-Arbeit</t>
    </r>
    <r>
      <rPr>
        <sz val="10"/>
        <color indexed="8"/>
        <rFont val="Arial"/>
        <family val="2"/>
      </rPr>
      <t xml:space="preserve">
Dieses Projekt vertieft die erarbeiteten Word-Kenntnisse. 
Dazu wird der Arbeitsauftrag der ABU "Vorstellung des Lehrbetriebes" formatiert.</t>
    </r>
  </si>
  <si>
    <t>Bewertung Projekt#2 - Note für Formatierung der Arbeit</t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</si>
  <si>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</si>
  <si>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</si>
  <si>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t>XXF.2.3.2</t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</si>
  <si>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</si>
  <si>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</si>
  <si>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</si>
  <si>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t>Prüfung 1  - Excel Theorie</t>
  </si>
  <si>
    <r>
      <rPr>
        <b/>
        <sz val="10"/>
        <color indexed="8"/>
        <rFont val="Arial"/>
        <family val="2"/>
      </rPr>
      <t>Projekt#3 - Excel &gt;&gt; Themen wie: Dynamik, Drehzahl, QV-Note berechnen</t>
    </r>
    <r>
      <rPr>
        <sz val="10"/>
        <color indexed="8"/>
        <rFont val="Arial"/>
        <family val="2"/>
      </rPr>
      <t xml:space="preserve">
Dieses Projekt vertieft die erarbeiteten Excel-Kenntnisse.
Dazu wird ein Arbeitsauftrag zu Themen aus dem TG-Unterricht verwendet.</t>
    </r>
  </si>
  <si>
    <t>Bewertung Projekt#3 - Note für Arbeitsauftrag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</si>
  <si>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</si>
  <si>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</si>
  <si>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</si>
  <si>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</si>
  <si>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</si>
  <si>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</si>
  <si>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rPr>
        <b/>
        <sz val="10"/>
        <color indexed="8"/>
        <rFont val="Arial"/>
        <family val="2"/>
      </rPr>
      <t>"Projekt#4 - Präsentation &gt;&gt; Thema aus dem FK-Unterricht präsentieren</t>
    </r>
    <r>
      <rPr>
        <sz val="10"/>
        <color indexed="8"/>
        <rFont val="Arial"/>
        <family val="2"/>
      </rPr>
      <t xml:space="preserve">
Dieses Projekt behandelt die Inhalte zu den Themen des KoRe; Präsentation.
Inhalt ist ein frei gewähltes Thema der Fachkunde. Mit PP oder Alternative erarbeitet.</t>
    </r>
  </si>
  <si>
    <t>Bewertung Projekt#4 - Note für Präsentation</t>
  </si>
  <si>
    <t>XXF2.5
XXF2.5.1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</si>
  <si>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</si>
  <si>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XXF.2.5.2</t>
  </si>
  <si>
    <r>
      <t xml:space="preserve">E-Mails
</t>
    </r>
    <r>
      <rPr>
        <sz val="10"/>
        <color theme="1"/>
        <rFont val="Arial"/>
        <family val="2"/>
      </rPr>
      <t>E-Mails senden, empfangen und organisieren / Suchmaschinen effizient einsetzen / Webpages und Suchberichte drucken</t>
    </r>
  </si>
  <si>
    <t>XXF.2.5.3</t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</si>
  <si>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</si>
  <si>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t>Lern- u. Arbeitstechnik / Profil E</t>
  </si>
  <si>
    <t>XXF3.1
XXF3.1.1</t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</si>
  <si>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</si>
  <si>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</si>
  <si>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</si>
  <si>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</si>
  <si>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</si>
  <si>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</si>
  <si>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</si>
  <si>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</si>
  <si>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</si>
  <si>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</si>
  <si>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</si>
  <si>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</si>
  <si>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</si>
  <si>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</si>
  <si>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</si>
  <si>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</si>
  <si>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</si>
  <si>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</si>
  <si>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</si>
  <si>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t>Dokumentationen aus dem praktischen Arbeitsbereich erstellen, systematisch ablegen</t>
  </si>
  <si>
    <t>XXF3.1.5</t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</si>
  <si>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</si>
  <si>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t>Kriterien für eine erfolgreiche Präsentation nennen. Präsentationen vorbereiten, durchführen und auswerten</t>
  </si>
  <si>
    <t>PHYSIK / Profil E</t>
  </si>
  <si>
    <t>XXF4.1
XXF4.1.1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</si>
  <si>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</si>
  <si>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t>Dito</t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</si>
  <si>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</si>
  <si>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</si>
  <si>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</si>
  <si>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</si>
  <si>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</si>
  <si>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</si>
  <si>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Freiraum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</si>
  <si>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</si>
  <si>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</si>
  <si>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</si>
  <si>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</si>
  <si>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</si>
  <si>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</si>
  <si>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</si>
  <si>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</si>
  <si>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</si>
  <si>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</si>
  <si>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</si>
  <si>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t>Wirkungen der Kraft berechnen</t>
  </si>
  <si>
    <t>Kraft als Vektor darstellen</t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</si>
  <si>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</si>
  <si>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</si>
  <si>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</si>
  <si>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</si>
  <si>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</si>
  <si>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</si>
  <si>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</si>
  <si>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</si>
  <si>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</si>
  <si>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</si>
  <si>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</si>
  <si>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</si>
  <si>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</si>
  <si>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</si>
  <si>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</si>
  <si>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</si>
  <si>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</si>
  <si>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</si>
  <si>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</si>
  <si>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</si>
  <si>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</si>
  <si>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</si>
  <si>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</si>
  <si>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</si>
  <si>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Prüfung3</t>
  </si>
  <si>
    <t>6. Sem.</t>
  </si>
  <si>
    <t>XXF4.4
XXF4.4.1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</si>
  <si>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</si>
  <si>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</si>
  <si>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</si>
  <si>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</si>
  <si>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</si>
  <si>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</si>
  <si>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</si>
  <si>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</si>
  <si>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</si>
  <si>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</si>
  <si>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</si>
  <si>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</si>
  <si>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</si>
  <si>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</si>
  <si>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</si>
  <si>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</si>
  <si>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</si>
  <si>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</si>
  <si>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</si>
  <si>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</si>
  <si>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</si>
  <si>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</si>
  <si>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</si>
  <si>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</si>
  <si>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</si>
  <si>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Food and Cooking: Jamie Oliver</t>
  </si>
  <si>
    <t>G: modals of obligation          
V: phone language</t>
  </si>
  <si>
    <t>EF 4B</t>
  </si>
  <si>
    <t>Safety at Work</t>
  </si>
  <si>
    <t>TE</t>
  </si>
  <si>
    <t>Test FILE 4A</t>
  </si>
  <si>
    <t>EF 4B / TE</t>
  </si>
  <si>
    <t>Practical English: Meeting the Parents (Reacting to what people say)</t>
  </si>
  <si>
    <t>G: future tenses          
V: family / personality</t>
  </si>
  <si>
    <t>EF 1B</t>
  </si>
  <si>
    <t>G: future tenses
V: family / personality</t>
  </si>
  <si>
    <t>X-mas Special</t>
  </si>
  <si>
    <t>Revise File 1B</t>
  </si>
  <si>
    <t>EF 1</t>
  </si>
  <si>
    <t>Test FILE 1B</t>
  </si>
  <si>
    <t>Practical English: A difficult celebrity (Giving Opinions)</t>
  </si>
  <si>
    <t>EF = English File Intermediate Students' Book (3rd edition)</t>
  </si>
  <si>
    <t>Hand Tools</t>
  </si>
  <si>
    <t>Power Tools</t>
  </si>
  <si>
    <t>Test Tools</t>
  </si>
  <si>
    <t>Practical English: Old Friends (Permission and Requests)</t>
  </si>
  <si>
    <t>Grammatik (G): present perfect / past simple                                                      
Vokabular (V): money</t>
  </si>
  <si>
    <t>EF 2A</t>
  </si>
  <si>
    <t>Test FILE 2A</t>
  </si>
  <si>
    <t>Practical English: Boys' Night out (Making Suggestions)</t>
  </si>
  <si>
    <t>Grammatik (G): passives                                                     
Vokabular (V): cinema</t>
  </si>
  <si>
    <t>EF 6A</t>
  </si>
  <si>
    <t>XXF5.1
XXF5.3</t>
  </si>
  <si>
    <t>Test FILE 6A</t>
  </si>
  <si>
    <t>Practical English: Unexpected Events (Indirect Questions)</t>
  </si>
  <si>
    <t>Grammatik (G): comparatives &amp; superlatives                                                      
Vokabular (V): transport</t>
  </si>
  <si>
    <t>3A</t>
  </si>
  <si>
    <t>introduction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</si>
  <si>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 / distinguish hand, machine and power tools, interpret drawings of shop floors / spot on grammar: the imperative / spot on safety</t>
    </r>
  </si>
  <si>
    <t>Kopiervorlage 1 als Zusatzaufgaben</t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</si>
  <si>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 / name components of the centre lathe /
know, how to write a fax / spot on grammar: the simple tense</t>
    </r>
  </si>
  <si>
    <t>Kopiervorlagen 2 und 3 als Zusatzaufgaben</t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</si>
  <si>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 / the international System of units / understand the International / System of Units / spot on confusing words / name tools for measuring</t>
    </r>
  </si>
  <si>
    <t>Kopiervorlage 4 und 5 als Zusatzaufgaben</t>
  </si>
  <si>
    <r>
      <t xml:space="preserve">measuring and gauging
</t>
    </r>
    <r>
      <rPr>
        <sz val="10"/>
        <color indexed="8"/>
        <rFont val="Arial"/>
        <family val="2"/>
      </rPr>
      <t xml:space="preserve">understand the International System of Units / spot on confusing words / name tools for measuring / </t>
    </r>
    <r>
      <rPr>
        <b/>
        <sz val="10"/>
        <color indexed="8"/>
        <rFont val="Arial"/>
        <family val="2"/>
      </rPr>
      <t>write a complaint / spot on grammar: "going to"</t>
    </r>
  </si>
  <si>
    <t>TEST</t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</si>
  <si>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</si>
  <si>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 / spot on grammar: repeat the passive / spot on safety: danger of stumbling and slipping and 
</t>
    </r>
    <r>
      <rPr>
        <b/>
        <sz val="10"/>
        <color indexed="8"/>
        <rFont val="Arial"/>
        <family val="2"/>
      </rPr>
      <t>Test</t>
    </r>
  </si>
  <si>
    <t>Kopiervorlage 7 als Zusatzaufgaben</t>
  </si>
  <si>
    <t>TEST
joining and cutting processes
create a POSTER</t>
  </si>
  <si>
    <t>XXF5.1
XXF5.2
XXF5.3</t>
  </si>
  <si>
    <t>joining and cutting processes
create a POSTER and present</t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</si>
  <si>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 / distinguish the types of "asking": requesting, offering, suggesting and asking / spot on confusing words. Apply the correct verb for "assembling" s'thing: install, assemble, mount….</t>
    </r>
  </si>
  <si>
    <t>Kopiervorlage 6 als Zusatzaufgaben</t>
  </si>
  <si>
    <t>My favorite song</t>
  </si>
  <si>
    <t xml:space="preserve">
XXF5.3</t>
  </si>
  <si>
    <t>Questionning - Memory</t>
  </si>
  <si>
    <t>Bemerkungen / Vernetzungen*</t>
  </si>
  <si>
    <r>
      <t xml:space="preserve">engineering materials: </t>
    </r>
    <r>
      <rPr>
        <sz val="10"/>
        <color indexed="8"/>
        <rFont val="Arial"/>
        <family val="2"/>
      </rPr>
      <t>classify metals and non metals / understand the importance of alloys / know the difference between iron and steel / know the "most used" elements in alloys (iron, tungsten, manganese..) / spot on grammar: write first conditional clauses / spot on safety: understand the importance of protective clothing</t>
    </r>
  </si>
  <si>
    <t>Kopiervorlage 8 als Zusatzaufgaben</t>
  </si>
  <si>
    <r>
      <t xml:space="preserve">engineering materials : </t>
    </r>
    <r>
      <rPr>
        <sz val="10"/>
        <color indexed="8"/>
        <rFont val="Arial"/>
        <family val="2"/>
      </rPr>
      <t xml:space="preserve">spot on grammar: write first conditional clauses / spot on safety: understand the importance of protective clothing / </t>
    </r>
    <r>
      <rPr>
        <b/>
        <sz val="10"/>
        <color indexed="8"/>
        <rFont val="Arial"/>
        <family val="2"/>
      </rPr>
      <t xml:space="preserve">properties of materials : </t>
    </r>
    <r>
      <rPr>
        <sz val="10"/>
        <color rgb="FF000000"/>
        <rFont val="Arial"/>
        <family val="2"/>
      </rPr>
      <t>distinguish the mechanical properties of materials and understand their importance / know the properties of cutting tools /spot on grammar: repeat the simple past tense</t>
    </r>
  </si>
  <si>
    <t>Zusatzblätter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</si>
  <si>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</si>
  <si>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</si>
  <si>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t>XXF5.3.1</t>
  </si>
  <si>
    <r>
      <t xml:space="preserve">material testing
</t>
    </r>
    <r>
      <rPr>
        <sz val="10"/>
        <color rgb="FF000000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</si>
  <si>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</si>
  <si>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</si>
  <si>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</si>
  <si>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</si>
  <si>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t>Present your machine</t>
  </si>
  <si>
    <t>XXF5.2</t>
  </si>
  <si>
    <t>Inhalt*</t>
  </si>
  <si>
    <t>XXF5.3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</si>
  <si>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</si>
  <si>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</si>
  <si>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</si>
  <si>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</si>
  <si>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</si>
  <si>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</si>
  <si>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</si>
  <si>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</si>
  <si>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</si>
  <si>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</si>
  <si>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</si>
  <si>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</si>
  <si>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</si>
  <si>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</si>
  <si>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</si>
  <si>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</si>
  <si>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</si>
  <si>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</si>
  <si>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</si>
  <si>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</si>
  <si>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</si>
  <si>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</si>
  <si>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</si>
  <si>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</si>
  <si>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</si>
  <si>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</si>
  <si>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</si>
  <si>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</si>
  <si>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</si>
  <si>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</si>
  <si>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</si>
  <si>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</si>
  <si>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</si>
  <si>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</si>
  <si>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</si>
  <si>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</si>
  <si>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</si>
  <si>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 xml:space="preserve">* 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</si>
  <si>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</si>
  <si>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</si>
  <si>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</si>
  <si>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</si>
  <si>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</si>
  <si>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</si>
  <si>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</si>
  <si>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</si>
  <si>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</si>
  <si>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</si>
  <si>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</si>
  <si>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</si>
  <si>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</si>
  <si>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</si>
  <si>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</si>
  <si>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</si>
  <si>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</si>
  <si>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</si>
  <si>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</si>
  <si>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</si>
  <si>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</si>
  <si>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</si>
  <si>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</si>
  <si>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</si>
  <si>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Werkstofftechnik / Profil E</t>
  </si>
  <si>
    <t>ID</t>
  </si>
  <si>
    <t xml:space="preserve">KPF1.1.1
</t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</si>
  <si>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</si>
  <si>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t xml:space="preserve">KPF1.1.2
</t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</si>
  <si>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</si>
  <si>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t>Gemische und chemische Bindungen erklären</t>
  </si>
  <si>
    <t xml:space="preserve">KPF1.1.3
</t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</si>
  <si>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</t>
    </r>
  </si>
  <si>
    <t xml:space="preserve">Eigenschaften der Werkstoffe (Festigkeit, Dichte, Schmelzpunkt, Leitfähigkeit, Längenausdehnung beschreiben)
</t>
  </si>
  <si>
    <t>Elastisches und plastisches Verformungsverhalten erklären</t>
  </si>
  <si>
    <t xml:space="preserve">KPF1.1.4
</t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</si>
  <si>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</si>
  <si>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t>Bedeutung des Werkstoffrecyclings beschreiben. Werkstoffe fach- und umweltgerecht anwenden und entsorgen.</t>
  </si>
  <si>
    <t xml:space="preserve">KPF1.1.5
</t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</si>
  <si>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</si>
  <si>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t xml:space="preserve">KPF1.2.1    </t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</si>
  <si>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</si>
  <si>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t>Legierungselemente nenen und Einflüsse auf die Werkstoffeigenschaften beschreiben</t>
  </si>
  <si>
    <t>Einfluss des Kohlenstoffs auf die Werkstoffeigenschaften beschreiben</t>
  </si>
  <si>
    <t>Grauguss, Späroguss, Stahlguss und ihre Hauptmerkmale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</si>
  <si>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</si>
  <si>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>Die wichtigsten Stähle nach ihrer Anwendung unterscheiden (Automatenstahl, Einsatzstahl legiert und unlegiert, nichtrostender Stahl, Vergütungsstahl legiert und unlegiert, Stahl für Nitrierstahl, Werkzeugstähle)</t>
  </si>
  <si>
    <t xml:space="preserve">KPF1.2.2     </t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</si>
  <si>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</si>
  <si>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</si>
  <si>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</si>
  <si>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</si>
  <si>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 xml:space="preserve">KPF1.2.3     </t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</si>
  <si>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</si>
  <si>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t>Ausgangsstoffe nennen</t>
  </si>
  <si>
    <t>Normbezeichnungen wichtiger Kunststoffe aus Unterlagen interpretieren</t>
  </si>
  <si>
    <t>Die wichtigsten Kunststoffe nach ihrer Anwendung unterscheiden</t>
  </si>
  <si>
    <t xml:space="preserve">KPF1.2.4
</t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</si>
  <si>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</si>
  <si>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</si>
  <si>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</si>
  <si>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</si>
  <si>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</si>
  <si>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</si>
  <si>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 xml:space="preserve">KPF1.2.5
</t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</si>
  <si>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</si>
  <si>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t>Sicherheitsdatenblätter und Etiketten von chemischen Gefahrenstoffen verstehen</t>
  </si>
  <si>
    <t>Gefahren im Umgang mit chemischen Gefahrenstoffen kennen</t>
  </si>
  <si>
    <t>Sicherheitsmassnahmen im Umgang mit chemischen Gefahrenstoffen kennen,
fach- und umweltgerecht anwenden,wiederverwerten sowie entsorgen</t>
  </si>
  <si>
    <t>Prüfung</t>
  </si>
  <si>
    <t xml:space="preserve">KPF1.3.1
</t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</si>
  <si>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</si>
  <si>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</si>
  <si>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</si>
  <si>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</si>
  <si>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</si>
  <si>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</si>
  <si>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</si>
  <si>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 xml:space="preserve">KPF1.3.2
</t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</si>
  <si>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</si>
  <si>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t xml:space="preserve">Mechanische Verfahren erläutern (Bürsten, Strahlen, Wasserstrahlverfahren, Polieren)
</t>
  </si>
  <si>
    <t>Chemische Verfahren erläutern (Beizen, Vakuum und PVD- Verfahren)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</si>
  <si>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</si>
  <si>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</si>
  <si>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</si>
  <si>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</si>
  <si>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 xml:space="preserve">
Anwendungen zur Verhinderung von Verschleiss beschreiben</t>
  </si>
  <si>
    <t xml:space="preserve">KPF1.4.1
</t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</si>
  <si>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</si>
  <si>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t xml:space="preserve">KPF1.4.2
</t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</si>
  <si>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</si>
  <si>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t>Spannungs-Dehnungs-Diagramm verschiedener Werkstoffe interpretieren</t>
  </si>
  <si>
    <t>Formänderung erklären und Hook’sches Gesetz anwenden</t>
  </si>
  <si>
    <t xml:space="preserve">KPF1.4.3
</t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</si>
  <si>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</si>
  <si>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t>Zug-,Druck-, Biegung-(einseitig eingespannte und doppelt gelagerte Träger ohne Strecklasten), Torsions- und Scherspannungen berechnen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</si>
  <si>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</si>
  <si>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</si>
  <si>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</si>
  <si>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</si>
  <si>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Ausfall</t>
  </si>
  <si>
    <t>Fertigungstechnik / Profil E</t>
  </si>
  <si>
    <t>2 Lekt. / Wo</t>
  </si>
  <si>
    <t>KPF2.1</t>
  </si>
  <si>
    <t>Spanende und spanlose Formgebung</t>
  </si>
  <si>
    <t xml:space="preserve">KPF2.1.1 </t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</si>
  <si>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</si>
  <si>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t xml:space="preserve">Faktoren aufzählen, welche die Wahl des Verfahrens beeinflussen und bestimmen
</t>
  </si>
  <si>
    <t>KPF2.1.2</t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</si>
  <si>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</si>
  <si>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t>Technologiedaten berechnen (Drehzahlen, Vorschübe und Spantiefen)</t>
  </si>
  <si>
    <t>Winkel und Flächen an der Werkzeugschneide unterscheiden</t>
  </si>
  <si>
    <t>Kräfte an der Werkzeugschneide unterscheiden</t>
  </si>
  <si>
    <t>KPF2.1.3</t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</si>
  <si>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</si>
  <si>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t>Wasserstrahlschneiden beschreiben</t>
  </si>
  <si>
    <t>Faktoren nennen, welche die Wahl des Trennverfahrens beeinflussen</t>
  </si>
  <si>
    <t xml:space="preserve">KPF2.1.4 </t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</si>
  <si>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</si>
  <si>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t>Faktoren, welche die Wahl des Umformverfahrens beeinflussen</t>
  </si>
  <si>
    <t xml:space="preserve">KPF2.1.5
</t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</si>
  <si>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</si>
  <si>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t xml:space="preserve">KPF2.1.6
</t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</si>
  <si>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</si>
  <si>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t>Besonderheiten gegenüber konventionellen Maschinen unterscheiden</t>
  </si>
  <si>
    <t>Aufbau von systemunabhängigen Programmen erklären</t>
  </si>
  <si>
    <t>Fertigungs- Programm erstellen und die Bearbeitung simulieren</t>
  </si>
  <si>
    <t>1 Lekt. / Wo</t>
  </si>
  <si>
    <t xml:space="preserve">KPF2.2
</t>
  </si>
  <si>
    <t>Qualitätssicherung</t>
  </si>
  <si>
    <t xml:space="preserve">KPF2.2.1
</t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</si>
  <si>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</si>
  <si>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t>Messmittelfähigkeit ermitteln</t>
  </si>
  <si>
    <t xml:space="preserve">KPF2.2.2
</t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</si>
  <si>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</si>
  <si>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t>KPF2.3</t>
  </si>
  <si>
    <t>Freiraum Fertigungstechnik</t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</si>
  <si>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</si>
  <si>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</si>
  <si>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t>ZEICHNUNGSTECHNIK P / Profil E</t>
  </si>
  <si>
    <t>KPF 3.1.1</t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</si>
  <si>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</si>
  <si>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t>TopDesign Kap. 1</t>
  </si>
  <si>
    <t>Massstäbe, Linien, Schrift</t>
  </si>
  <si>
    <t xml:space="preserve">Zur Beachtung:
Grundlagen der Skizziertechnik </t>
  </si>
  <si>
    <t>Bedeutung der Normung</t>
  </si>
  <si>
    <t>über das ganze Semster verteilt einführen</t>
  </si>
  <si>
    <t>KPF 3.1.2</t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</si>
  <si>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</si>
  <si>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t>TopDesign Kap. 2</t>
  </si>
  <si>
    <t>Übungen</t>
  </si>
  <si>
    <t>Ansichtkombinationen interpretieren und Ansichtergänzungen ausführen</t>
  </si>
  <si>
    <t>KPF3.1.5</t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</si>
  <si>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</si>
  <si>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t>TopDesign Kap. 5</t>
  </si>
  <si>
    <t>KPF3.1.4</t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</si>
  <si>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</si>
  <si>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t>Top Design Kap. 3</t>
  </si>
  <si>
    <t>KPF3.1.3</t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</si>
  <si>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</si>
  <si>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t>Top Design Kap. 4</t>
  </si>
  <si>
    <t>vor einer Schnittebene liegende Partien, umgeklappte Partien und Lochkreise, symmetrische Teile, abgebrochen und unterbrochen dargestellte Teile</t>
  </si>
  <si>
    <t>KPF3.1.6</t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</si>
  <si>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</si>
  <si>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t>deuten und bei der Vermassung anwenden</t>
  </si>
  <si>
    <r>
      <t xml:space="preserve">Bemassung 2
</t>
    </r>
    <r>
      <rPr>
        <sz val="10"/>
        <color indexed="8"/>
        <rFont val="Arial"/>
        <family val="2"/>
      </rPr>
      <t>Vertiefung</t>
    </r>
  </si>
  <si>
    <t>Top Design Kap. 5</t>
  </si>
  <si>
    <t>KPF3.1.7</t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</si>
  <si>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</si>
  <si>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t>TopDesign Kap. 6</t>
  </si>
  <si>
    <t>Masstoleranzen und Passungen festlegen</t>
  </si>
  <si>
    <t>Aufbau des ISO-Toleranzsystems in den Grundzügen beschreiben</t>
  </si>
  <si>
    <t>Masstoleranz, Spiel und Übermass berechnen</t>
  </si>
  <si>
    <t>KPF3.1.9</t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</si>
  <si>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</si>
  <si>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t>Top Design Kap. 7</t>
  </si>
  <si>
    <t>Angaben mit Hilfe der Normen eintragen und interpretieren</t>
  </si>
  <si>
    <t>KPF3.1.8</t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</si>
  <si>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</si>
  <si>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t>Top Design Kap. 8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</si>
  <si>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</si>
  <si>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</si>
  <si>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</si>
  <si>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</si>
  <si>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KPF3.2.1</t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</si>
  <si>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</si>
  <si>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t>TopDesign Kap. 9</t>
  </si>
  <si>
    <t>(Gewinde, Schrauben, Muttern, Unterlagscheiben, Federringe, Keile, Nieten, Splinten, Kegel, Wälzlager; Dichtungen, Zahnräder; Federn, Schweissangaben)</t>
  </si>
  <si>
    <t>KPF3.2.2</t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</si>
  <si>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</si>
  <si>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t>KPF3.1.10</t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</si>
  <si>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</si>
  <si>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t>TopDesign Kap. 10</t>
  </si>
  <si>
    <t>An einer Vorrichtung Funktion und Kräftefluss erkennen</t>
  </si>
  <si>
    <t>* = Gemäss SWISSMEM vom 16.06.2016 (Joachim Perez)</t>
  </si>
  <si>
    <t>KPF3.3.1</t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</si>
  <si>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</si>
  <si>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t>Bewegungsabläufe darstellen und visualisieren</t>
  </si>
  <si>
    <t>KPF3.3.2</t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</si>
  <si>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</si>
  <si>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heraus-gezogene Einzelteile und Maschinenelemente zeichnen</t>
  </si>
  <si>
    <t>Parallelperspektivische Darstellungen einfacher technischer Körper skizzieren</t>
  </si>
  <si>
    <t>KPF3.4</t>
  </si>
  <si>
    <t>Freiraum  Zeichnungstechnik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</si>
  <si>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</si>
  <si>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</si>
  <si>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>Projekt Zeichnungstechnik</t>
  </si>
  <si>
    <t>Projekt mit Konstrukteuren; 3D-Drucker</t>
  </si>
  <si>
    <t>ZEICHNUNGSTECHNIK K/ Profil E</t>
  </si>
  <si>
    <t xml:space="preserve">KPF 3.1.1
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</si>
  <si>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</si>
  <si>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</si>
  <si>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</si>
  <si>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</si>
  <si>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 xml:space="preserve">KPF 3.3.2 
</t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</si>
  <si>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</si>
  <si>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herausgezogene Einzelteile und Maschinenelemente zeichnen</t>
  </si>
  <si>
    <t>Prüfung  1</t>
  </si>
  <si>
    <t xml:space="preserve">KPF 3.1.2
</t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</si>
  <si>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</si>
  <si>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t>Top Design 2.2 - 2.6</t>
  </si>
  <si>
    <t>Ansichtskombinationen interpretieren und Ansichtsergänzungen ausführen.</t>
  </si>
  <si>
    <t>Prüfung  2</t>
  </si>
  <si>
    <t xml:space="preserve">KPF 3.1.4
</t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</si>
  <si>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</si>
  <si>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t xml:space="preserve">Top Design 3.1 - 3.6 </t>
  </si>
  <si>
    <t>Teilschnitt und herausgezogene Querschnitte</t>
  </si>
  <si>
    <t>Einzelprojekt/Vertiefung</t>
  </si>
  <si>
    <t xml:space="preserve">KPF 3.1.3
</t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</si>
  <si>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</si>
  <si>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t>Top Design 4.1 - 4.9</t>
  </si>
  <si>
    <t>Flächen, vor einer Schnittebene liegende Partien, umgeklappte Partien und Lochkreise, symmetrische Teile, abgebrochen und unterbrochen dargestellte Teile</t>
  </si>
  <si>
    <t xml:space="preserve">KPF 3.1.5
</t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</si>
  <si>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</si>
  <si>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t xml:space="preserve">Top Design 5.1 - 5.10 </t>
  </si>
  <si>
    <t xml:space="preserve">KPF3.1.7
</t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</si>
  <si>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</si>
  <si>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</si>
  <si>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</si>
  <si>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</si>
  <si>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 xml:space="preserve">KPF3.1.9
</t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</si>
  <si>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</si>
  <si>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t>Top Design 7</t>
  </si>
  <si>
    <t>Oberflächen nach Herstellung und Funktion unterscheiden.
Angaben mit Hilfe der Normen eintragen und interpretieren</t>
  </si>
  <si>
    <t xml:space="preserve">KPF 3.2.1 
</t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</si>
  <si>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</si>
  <si>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t xml:space="preserve">Unterlagsscheiben, Federringe, Keile, Nieten, Splinten, Kegel, Wälzlager, Dichtungen, Zahnräder, Federn, Schweissangaben) </t>
  </si>
  <si>
    <t>Top Design 9
Themen parallel zu MTE unterrichteen</t>
  </si>
  <si>
    <t xml:space="preserve">KPF 3.2.2 
</t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</si>
  <si>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</si>
  <si>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t xml:space="preserve">KPF 3.1.6
</t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</si>
  <si>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</si>
  <si>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t>Neigungen (Anzug) deuten und bei der Vermassung anwenden</t>
  </si>
  <si>
    <t xml:space="preserve">KPF3.1.10
</t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</si>
  <si>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</si>
  <si>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t>Top Design 10</t>
  </si>
  <si>
    <t xml:space="preserve">KPF3.1.8
</t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</si>
  <si>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</si>
  <si>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t>Top Design 8</t>
  </si>
  <si>
    <t xml:space="preserve">Formtoleranz (Geradheit, Ebenheit, Zylindrizität, Rundheit), Richtungstoleranz (Parallelität, Rechtwinkligkeit, Neigung), </t>
  </si>
  <si>
    <t>Ortstoleranz (Position, Koaxialität, Symmetrie),
Lauftoleranz (Rundlauf radial und axial, Summenlauf) festlegen</t>
  </si>
  <si>
    <t>ISO 8015 - Grundsatz der Unabhängigkeit, Hüllbedingung und Zweipunktmass behandeln*</t>
  </si>
  <si>
    <t xml:space="preserve">KPF3.3.1
</t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</si>
  <si>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</si>
  <si>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t>CAD Systemtechnik:  2D (Autocad)</t>
  </si>
  <si>
    <t>Top Design 11.1 - 11.7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</si>
  <si>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</si>
  <si>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</si>
  <si>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</si>
  <si>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</si>
  <si>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</si>
  <si>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</si>
  <si>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</si>
  <si>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MASCHINENTECHNIK / Profil E</t>
  </si>
  <si>
    <t xml:space="preserve">KPF4.1.1 </t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</si>
  <si>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</si>
  <si>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t xml:space="preserve">KPF4.1.2 </t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</si>
  <si>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</si>
  <si>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t>Die Kraftübertragung lösbarer Verbindungen beurteilen</t>
  </si>
  <si>
    <t xml:space="preserve">KPF4.1.3 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</si>
  <si>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</si>
  <si>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t>sowie ihre Unterschiede im Profil und ihre Anwendungsmöglichkeiten beschreiben</t>
  </si>
  <si>
    <t>Schrauben, Muttern, Sicherungselemente nach Form und Anwendung unterscheiden</t>
  </si>
  <si>
    <t>Stifte, Wellen-Naben-Verbindungen nach Form, Wirkungsweise und Anwendung unterscheiden</t>
  </si>
  <si>
    <t>Kegel, Steilkegel, metrischer Kegel und Morsekegel nach Form und Anwendung unterscheiden</t>
  </si>
  <si>
    <t>KPF4.3.1</t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</si>
  <si>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</si>
  <si>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t>Die wichtigsten Wellenarten nach Form und Verwendung benennen</t>
  </si>
  <si>
    <t>KPF4.3.2</t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</si>
  <si>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</si>
  <si>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t>Wälzlager-Kurzzeichen mit Hilfe von Normendokumenten interpretieren</t>
  </si>
  <si>
    <t>Anwendungsmöglichkeiten von Gleit- und Wälzlagern beschreiben</t>
  </si>
  <si>
    <t>KPF4.3.3</t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</si>
  <si>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</si>
  <si>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t>KPF4.3.4</t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</si>
  <si>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</si>
  <si>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</si>
  <si>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</si>
  <si>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t xml:space="preserve">KPF4.3.7 </t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</si>
  <si>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</si>
  <si>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t>Federkonstante und Federdiagramme interpretieren</t>
  </si>
  <si>
    <t>KPF4.2.4</t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</si>
  <si>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</si>
  <si>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t>Eigenschaften geklebter Verbindungen nennen und Anwendungsmöglichkeiten beschreiben</t>
  </si>
  <si>
    <t xml:space="preserve">Reserve </t>
  </si>
  <si>
    <t xml:space="preserve">KPF4.3.5 </t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</si>
  <si>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</si>
  <si>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t>und berechnen mit Mehrfachübersetzungen</t>
  </si>
  <si>
    <t xml:space="preserve">KPF4.3.6 </t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</si>
  <si>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</si>
  <si>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t>Aufbau, Funktion und Anwendung der gebräuchlichsten Arten beschreiben</t>
  </si>
  <si>
    <t>KPF4.3.8</t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</si>
  <si>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</si>
  <si>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t>KPF4.3.9</t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</si>
  <si>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</si>
  <si>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t>Wirkungsweise und Anwendung der gebräuchlichsten Arten beschreiben</t>
  </si>
  <si>
    <t>KPF4.2.1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</si>
  <si>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</si>
  <si>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t>Die Kraftübertragung nichtlösbarer Verbindungen beurteilen</t>
  </si>
  <si>
    <t>KPF4.2.2</t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</si>
  <si>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</si>
  <si>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t>KPF4.2.3</t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</si>
  <si>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</si>
  <si>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t>Wirkungsweise an Beispielen erläutern</t>
  </si>
  <si>
    <t>KPF4.2.5</t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</si>
  <si>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</si>
  <si>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t>Eigenschaften und Anwendungsmöglichkeiten beschreiben</t>
  </si>
  <si>
    <t>Hart-, Weich- und Hochtemperaturlöten unterscheiden</t>
  </si>
  <si>
    <t>KPF4.2.6</t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</si>
  <si>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</si>
  <si>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t>Bei den Verfahren Laser- und Widerstandsschweissen, Eigenschaften und Anwendungsmöglichkeiten beschreiben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</si>
  <si>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</si>
  <si>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t>KPF4.4.1</t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</si>
  <si>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</si>
  <si>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t>Arbeits- und Kraftmaschinen kennen</t>
  </si>
  <si>
    <t>Funktion der Arbeits- und Kraftmaschinen unterscheiden</t>
  </si>
  <si>
    <t>Maschinen nach physikalischer Wirkungsweise und Bauart unterscheiden</t>
  </si>
  <si>
    <t>KPF4.4.2</t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</si>
  <si>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</si>
  <si>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t>Aufbau und Wirkungsweise der wichtigsten Pumpen erläutern (Kolben-, Zahnrad-, Flügelzellen-,  Schrauben-  und Doppelhubpumpe)</t>
  </si>
  <si>
    <t>KPF4.4.3</t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</si>
  <si>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</si>
  <si>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t>KPF4.4.4</t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</si>
  <si>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</si>
  <si>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t>Unterschiede in Aufbau und Wirkungsweise zwischen Diesel- und Ottomotor an einem 4- Takt-Motor erklären</t>
  </si>
  <si>
    <t>KPF4.4.5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</si>
  <si>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</si>
  <si>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</si>
  <si>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</si>
  <si>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</si>
  <si>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</si>
  <si>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</si>
  <si>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</si>
  <si>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</si>
  <si>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</si>
  <si>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</si>
  <si>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>Ausfall QV</t>
  </si>
  <si>
    <t>Steuerungstechnik / Profil E</t>
  </si>
  <si>
    <t xml:space="preserve">KPF6.1.1  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</si>
  <si>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</si>
  <si>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t xml:space="preserve">KPF6.1.2 </t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</si>
  <si>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</si>
  <si>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t>RS-Flipflop und Verzögerungselemente beschreiben und anwenden</t>
  </si>
  <si>
    <t>Logische Signalverknüpfungen entwerfen und aufzeichnen</t>
  </si>
  <si>
    <t>Signalverknüpfungen / Prüfung 1</t>
  </si>
  <si>
    <t xml:space="preserve">KPF6.4.1 </t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</si>
  <si>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</si>
  <si>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t xml:space="preserve">KPF6.4.2  </t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</si>
  <si>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</si>
  <si>
    <t xml:space="preserve">KPF6.4.3  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</si>
  <si>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</si>
  <si>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t>Funktionsdiagramme interpretieren und aufzeichnen</t>
  </si>
  <si>
    <t xml:space="preserve">KPF6.4.4  </t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</si>
  <si>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</si>
  <si>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t>Anwendungen: Einfache Steuerungen erarbeiten, aufbauen und prüfen</t>
  </si>
  <si>
    <t xml:space="preserve">KPF6.3.1 </t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</si>
  <si>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</si>
  <si>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t xml:space="preserve">KPF6.3.2 </t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</si>
  <si>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</si>
  <si>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t>KPF6.3.23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</si>
  <si>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</si>
  <si>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t>einfache Stromlaufpläne entwerfen</t>
  </si>
  <si>
    <t xml:space="preserve">KPF6.5.1 </t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</si>
  <si>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</si>
  <si>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t xml:space="preserve"> </t>
  </si>
  <si>
    <t>Schaltpläne interpretieren und entwerfen</t>
  </si>
  <si>
    <t xml:space="preserve"> Prüfung 1</t>
  </si>
  <si>
    <t xml:space="preserve">KPF6.5.2  </t>
  </si>
  <si>
    <t>Einfache Steuerungen erarbeiten, aufbauen und prüfen</t>
  </si>
  <si>
    <t>Pürfung 2</t>
  </si>
  <si>
    <t>Einfache Programme erstellen, testen und dokumentieren</t>
  </si>
  <si>
    <t>Elektrotechnik / Profil E</t>
  </si>
  <si>
    <t xml:space="preserve">KPF5.3.1  </t>
  </si>
  <si>
    <t>Einfacher Stromkreis / Die elementaren el. Grössen im Stromkreis</t>
  </si>
  <si>
    <t>Den elektrischen Stromkreis als Verbindung von Erzeugern und Verbrauchern in Schaltplänen mit genormten Symbolen darstellen</t>
  </si>
  <si>
    <t>Die Grössen Strom, Spannung und Widerstand beschreiben</t>
  </si>
  <si>
    <t>Das ohmsches Gesetz wiedergeben und anwenden</t>
  </si>
  <si>
    <t>Strom- und Spannungsarten unterscheiden (AC,DC)</t>
  </si>
  <si>
    <t>Berechnungen</t>
  </si>
  <si>
    <t xml:space="preserve">KPF5.3.2  </t>
  </si>
  <si>
    <t>Messen von el. Grössen</t>
  </si>
  <si>
    <t xml:space="preserve">Vielfachmessgeräte zur Messung von Spannung, Strom und Widerstand anwenden </t>
  </si>
  <si>
    <t xml:space="preserve">KPF5.4.1  </t>
  </si>
  <si>
    <t>Erweiterter Stromkreis / Schaltungsarten von Erzeugern und Verbrauchern</t>
  </si>
  <si>
    <t>Anwendungsbeispiele der Serie- und Parallelschaltung von Erzeugern und Verbrauchern aufzählen</t>
  </si>
  <si>
    <t>Serie- und Parallellschaltung aufzeichnen, berechnen und ausmessen</t>
  </si>
  <si>
    <t>Gemischte Schaltungen aufzeichnen, berechnen und ausmessen</t>
  </si>
  <si>
    <t xml:space="preserve">KPF5.2.2 </t>
  </si>
  <si>
    <t>Arbeit, Leistung, Wirkungsgrad, Energiekosten</t>
  </si>
  <si>
    <t>Elektrische Arbeit, Elektrische Leistung,Wirkungsgrad</t>
  </si>
  <si>
    <t xml:space="preserve"> Energiekosten</t>
  </si>
  <si>
    <t xml:space="preserve">KPF5.2.1 </t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</si>
  <si>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</si>
  <si>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t>KPF5.2.23</t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</si>
  <si>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</si>
  <si>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KPF5.4.1 </t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</si>
  <si>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
Prüfung 2</t>
    </r>
  </si>
  <si>
    <t>Betriebsbedingungen Leerlauf, Belastung und Kurzschluss an der Lastkennlinie unterscheiden</t>
  </si>
  <si>
    <t>Berechnungen 
Prüfung 1</t>
  </si>
  <si>
    <t xml:space="preserve">KPF5.4.2 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</si>
  <si>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</si>
  <si>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t>KPF5.1.1</t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</si>
  <si>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</si>
  <si>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t xml:space="preserve">KPF5.1.2  </t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</si>
  <si>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</si>
  <si>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t xml:space="preserve">KPF5.5  </t>
  </si>
  <si>
    <t>Freiraum Elektrotechnik</t>
  </si>
  <si>
    <t xml:space="preserve">KPF6.2.1  </t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</si>
  <si>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</si>
  <si>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</si>
  <si>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</si>
  <si>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</si>
  <si>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</si>
  <si>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 xml:space="preserve">KPF6.6.1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</si>
  <si>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</si>
  <si>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Verbindungsprogrammierte Steuerungen (VPS) und speicherprogrammierbare Steuerungen (SPS) unterscheiden</t>
  </si>
  <si>
    <t>Aufbau und Funktion SPS beschreiben, Peripheriegeräte nennen, Speicherbausteine unterscheiden und Anwendungen aufzählen</t>
  </si>
  <si>
    <t xml:space="preserve">KPF6.6.2  </t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</si>
  <si>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</si>
  <si>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t xml:space="preserve">KPF6.6.3  </t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</si>
  <si>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</si>
  <si>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</si>
  <si>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t>Bereichsübergreifende Projekte / Profil E</t>
  </si>
  <si>
    <t>KPF7.1</t>
  </si>
  <si>
    <t>Projekt 1 Start: (z.B. Brückenbau aus Papier)</t>
  </si>
  <si>
    <t>Bewertung: Präsentation und Wettbewerb (3. Sem 1. Note)</t>
  </si>
  <si>
    <t>Projekt 2 Start: (z.B. Praxistest verschiedener Klebstoffe)</t>
  </si>
  <si>
    <t>Bewertung: Präsentation und Wettbewerb (3. Sem 2. Note)</t>
  </si>
  <si>
    <t>Projekt 3Start: (z.B. ??)</t>
  </si>
  <si>
    <t>Bewertung: Präsentation und Wettbewerb (3. Sem 3. Note)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</si>
  <si>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</si>
  <si>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Projekt 4 Start: (z.B. ??)</t>
  </si>
  <si>
    <t>Bewertung: Präsentation und Wettbewerb (4. Sem 1. Note)</t>
  </si>
  <si>
    <t>Projekt 5 Start:  (z.B. Wendeeinheit / Analyse einer Baugruppe)</t>
  </si>
  <si>
    <t>Topdesign</t>
  </si>
  <si>
    <t>TD Praxisbeispiele B</t>
  </si>
  <si>
    <t>Bewertung 1. Teil: Fragen zur Wendeeinheit  (4. Sem 2. Note)</t>
  </si>
  <si>
    <t>Bewertung 2. Teil: Zeichnungsbewertung  (4. Sem 3. Note)</t>
  </si>
  <si>
    <t>Ev. Test zur Wendeeinheit  (5. Sem 1. Note)</t>
  </si>
  <si>
    <t>Projekt 6 Start: Stirnradgetriebe
ev. Kurze Vorbereitung BSB Prüfungen zu den Fächern EST</t>
  </si>
  <si>
    <t>Europa</t>
  </si>
  <si>
    <t>KPF7.2</t>
  </si>
  <si>
    <t>Prüfung EST Durchführung (5.Sem 1(2). Note)</t>
  </si>
  <si>
    <t>BSB-Prüfung</t>
  </si>
  <si>
    <t>Weiterarbeiten am Projekt
ev. Besprechen und vertiefen der BSB-Pruefung</t>
  </si>
  <si>
    <t>Projekt abschliessen Prüfung Schaltgetriebe "Bewertung" (5. Sem 2(3). Note)</t>
  </si>
  <si>
    <t>Projekt 7 Start : Postpaketsortierung</t>
  </si>
  <si>
    <t>7-E1</t>
  </si>
  <si>
    <t>Dito
ev. Kurze Vorbereitung BSB Pruefungen ZMT</t>
  </si>
  <si>
    <t>Prüfung ZMT Durchführung (6. Sem. 1. Note)</t>
  </si>
  <si>
    <t>2. BSB-Prüfung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</si>
  <si>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</si>
  <si>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 xml:space="preserve">7-E1 </t>
  </si>
  <si>
    <t>weiterarbeit Projekt 7</t>
  </si>
  <si>
    <t>Projekt abschliessen  Prüfung  "Projektbewertung" (6. Sem 2. Note)</t>
  </si>
  <si>
    <t>Projekt 8 Start: Kaffee-/Wasch-Haushaltsmaschine zerlegen</t>
  </si>
  <si>
    <t>7-U2 (Werkstatt)</t>
  </si>
  <si>
    <t>Dito
ev. Kurze Vorbereitung BSB Pruefungen WFT</t>
  </si>
  <si>
    <t>Prüfung WFT Durchführung (6. Sem. 3. Note)</t>
  </si>
  <si>
    <t>1. Lektion nach FrF
2. BSB-Prüfung</t>
  </si>
  <si>
    <t>Weiterarbeit Projekt 8</t>
  </si>
  <si>
    <t>Projekt abschliessen  Prüfung "Projektbewertung"  (7. Sem. 1. Note)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</si>
  <si>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</si>
  <si>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Projekt 9 Start: Projektaufgabe aus dem Rechenbuch</t>
  </si>
  <si>
    <t>Rechenbuch</t>
  </si>
  <si>
    <t>Metall</t>
  </si>
  <si>
    <t>Dito Prüfung (7. Sem. 1(2). Note)</t>
  </si>
  <si>
    <t>Projekt 10 Start: Praxisbeispiel „Schlagbohrmaschine“</t>
  </si>
  <si>
    <t>Dito Prüfung (7. Sem. 2(3)Note)</t>
  </si>
  <si>
    <t>Projekt 11 Start: Anodisieren (eloxieren) eines Bauteils</t>
  </si>
  <si>
    <t>Dito Prüfung (7. Sem. 3(4)Note)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</si>
  <si>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</si>
  <si>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Projekt 13 Start: Projekt angewandte Fachkenntnis</t>
  </si>
  <si>
    <t>Prüfung zu Projekt angewandte Fachkenntnis</t>
  </si>
  <si>
    <t>Durchführung der SimQV</t>
  </si>
  <si>
    <t>SIM-QV; 
(--&gt;Samstag)</t>
  </si>
  <si>
    <t>SimQV-Besprechung und Nachbearbeitung</t>
  </si>
  <si>
    <t>Repetition QV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</si>
</sst>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197">
    <xf numFmtId="0" fontId="0" fillId="0" borderId="0" xfId="0"/>
    <xf numFmtId="0" fontId="5" fillId="0" borderId="0" xfId="9"/>
    <xf numFmtId="0" fontId="8" fillId="0" borderId="0" xfId="9" applyFont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9" applyFont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Alignment="1">
      <alignment horizontal="center"/>
    </xf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Border="1" applyAlignment="1">
      <alignment horizontal="center" vertical="center" wrapText="1"/>
    </xf>
    <xf numFmtId="0" fontId="13" fillId="0" borderId="12" xfId="15" applyFont="1" applyBorder="1" applyAlignment="1">
      <alignment vertical="center" wrapText="1"/>
    </xf>
    <xf numFmtId="0" fontId="13" fillId="0" borderId="2" xfId="15" applyFont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14" fontId="9" fillId="0" borderId="1" xfId="15" applyNumberFormat="1" applyFont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Border="1" applyAlignment="1">
      <alignment horizontal="center" vertical="center"/>
    </xf>
    <xf numFmtId="0" fontId="9" fillId="0" borderId="1" xfId="15" applyFont="1" applyBorder="1" applyAlignment="1">
      <alignment horizontal="center"/>
    </xf>
    <xf numFmtId="0" fontId="9" fillId="0" borderId="1" xfId="15" applyFont="1" applyBorder="1"/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Border="1" applyAlignment="1">
      <alignment horizontal="center" vertical="center" wrapText="1"/>
    </xf>
    <xf numFmtId="0" fontId="13" fillId="0" borderId="12" xfId="16" applyFont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Border="1" applyAlignment="1">
      <alignment horizontal="center" vertical="center" wrapText="1"/>
    </xf>
    <xf numFmtId="14" fontId="9" fillId="0" borderId="1" xfId="16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Border="1" applyAlignment="1">
      <alignment vertical="center" wrapText="1"/>
    </xf>
    <xf numFmtId="0" fontId="9" fillId="0" borderId="1" xfId="16" applyFont="1" applyBorder="1" applyAlignment="1">
      <alignment horizontal="center" vertical="center"/>
    </xf>
    <xf numFmtId="0" fontId="9" fillId="0" borderId="1" xfId="16" applyFont="1" applyBorder="1" applyAlignment="1">
      <alignment horizontal="center"/>
    </xf>
    <xf numFmtId="0" fontId="9" fillId="0" borderId="1" xfId="16" applyFont="1" applyBorder="1"/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13" fillId="0" borderId="1" xfId="16" applyFont="1" applyBorder="1" applyAlignment="1">
      <alignment horizontal="left" vertical="center" wrapText="1"/>
    </xf>
    <xf numFmtId="0" fontId="7" fillId="0" borderId="7" xfId="18" applyFont="1" applyBorder="1" applyAlignment="1">
      <alignment horizontal="center" vertical="center" wrapText="1"/>
    </xf>
    <xf numFmtId="0" fontId="15" fillId="0" borderId="12" xfId="18" applyFont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Border="1" applyAlignment="1">
      <alignment horizontal="center" vertical="center" wrapText="1"/>
    </xf>
    <xf numFmtId="0" fontId="14" fillId="0" borderId="1" xfId="18" applyFont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4" fillId="0" borderId="1" xfId="18" applyFont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13" fillId="0" borderId="1" xfId="19" applyFont="1" applyBorder="1" applyAlignment="1">
      <alignment vertical="center" wrapText="1"/>
    </xf>
    <xf numFmtId="0" fontId="14" fillId="0" borderId="1" xfId="18" applyFont="1" applyBorder="1" applyAlignment="1">
      <alignment vertical="top" wrapText="1"/>
    </xf>
    <xf numFmtId="0" fontId="15" fillId="0" borderId="12" xfId="15" applyFont="1" applyBorder="1" applyAlignment="1">
      <alignment vertical="center" wrapText="1"/>
    </xf>
    <xf numFmtId="0" fontId="14" fillId="0" borderId="1" xfId="15" applyFont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top" wrapText="1"/>
    </xf>
    <xf numFmtId="0" fontId="9" fillId="0" borderId="1" xfId="16" applyFont="1" applyBorder="1" applyAlignment="1">
      <alignment horizontal="center" vertical="center" wrapText="1"/>
    </xf>
    <xf numFmtId="0" fontId="13" fillId="0" borderId="1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Border="1" applyAlignment="1">
      <alignment horizontal="center" vertical="center" wrapText="1"/>
    </xf>
    <xf numFmtId="0" fontId="9" fillId="0" borderId="3" xfId="16" applyFont="1" applyBorder="1" applyAlignment="1">
      <alignment horizontal="center"/>
    </xf>
    <xf numFmtId="0" fontId="13" fillId="0" borderId="2" xfId="16" applyFont="1" applyBorder="1" applyAlignment="1">
      <alignment horizontal="center" vertical="center" wrapText="1"/>
    </xf>
    <xf numFmtId="0" fontId="18" fillId="0" borderId="1" xfId="15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/>
    </xf>
    <xf numFmtId="14" fontId="9" fillId="0" borderId="1" xfId="18" applyNumberFormat="1" applyFont="1" applyBorder="1" applyAlignment="1">
      <alignment horizontal="center" vertical="center" wrapText="1"/>
    </xf>
    <xf numFmtId="0" fontId="15" fillId="0" borderId="1" xfId="24" applyFont="1" applyBorder="1" applyAlignment="1">
      <alignment vertical="center" wrapText="1"/>
    </xf>
    <xf numFmtId="0" fontId="14" fillId="0" borderId="1" xfId="24" applyFont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9" fillId="0" borderId="1" xfId="24" applyFont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Border="1" applyAlignment="1">
      <alignment vertical="center" wrapText="1"/>
    </xf>
    <xf numFmtId="0" fontId="7" fillId="0" borderId="7" xfId="25" applyFont="1" applyBorder="1" applyAlignment="1">
      <alignment horizontal="center" vertical="center" wrapText="1"/>
    </xf>
    <xf numFmtId="14" fontId="9" fillId="0" borderId="1" xfId="8" applyNumberFormat="1" applyFont="1" applyBorder="1" applyAlignment="1">
      <alignment horizontal="center" vertical="center" wrapText="1"/>
    </xf>
    <xf numFmtId="0" fontId="14" fillId="0" borderId="23" xfId="17" applyFont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Border="1" applyAlignment="1">
      <alignment vertical="center" wrapText="1"/>
    </xf>
    <xf numFmtId="0" fontId="13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center" vertical="center"/>
    </xf>
    <xf numFmtId="0" fontId="9" fillId="0" borderId="1" xfId="8" applyFont="1" applyBorder="1" applyAlignment="1">
      <alignment horizontal="center"/>
    </xf>
    <xf numFmtId="0" fontId="9" fillId="0" borderId="1" xfId="8" applyFont="1" applyBorder="1"/>
    <xf numFmtId="0" fontId="9" fillId="0" borderId="1" xfId="22" applyFont="1" applyBorder="1" applyAlignment="1">
      <alignment horizontal="left" vertical="center" wrapText="1"/>
    </xf>
    <xf numFmtId="0" fontId="13" fillId="0" borderId="1" xfId="22" applyFont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1" xfId="13" applyFont="1" applyBorder="1" applyAlignment="1">
      <alignment horizontal="left" vertical="center" wrapText="1"/>
    </xf>
    <xf numFmtId="0" fontId="5" fillId="0" borderId="1" xfId="19" applyBorder="1" applyAlignment="1">
      <alignment horizontal="center" vertical="top" wrapText="1"/>
    </xf>
    <xf numFmtId="0" fontId="5" fillId="0" borderId="1" xfId="19" applyBorder="1" applyAlignment="1">
      <alignment horizontal="left" vertical="top" wrapText="1"/>
    </xf>
    <xf numFmtId="0" fontId="10" fillId="0" borderId="12" xfId="16" applyFont="1" applyBorder="1" applyAlignment="1">
      <alignment horizontal="center" vertical="center" wrapText="1"/>
    </xf>
    <xf numFmtId="0" fontId="20" fillId="0" borderId="1" xfId="16" applyFont="1" applyBorder="1" applyAlignment="1">
      <alignment horizontal="left" vertical="center" wrapText="1"/>
    </xf>
    <xf numFmtId="0" fontId="5" fillId="0" borderId="1" xfId="16" applyBorder="1" applyAlignment="1">
      <alignment horizontal="left" vertical="center" wrapText="1"/>
    </xf>
    <xf numFmtId="0" fontId="14" fillId="0" borderId="0" xfId="24" applyFont="1"/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  <xf numFmtId="0" fontId="9" fillId="0" borderId="4" xfId="18" applyFont="1" applyBorder="1" applyAlignment="1">
      <alignment horizontal="left" vertical="top" wrapText="1"/>
    </xf>
    <xf numFmtId="0" fontId="13" fillId="0" borderId="3" xfId="8" applyFont="1" applyBorder="1" applyAlignment="1">
      <alignment horizontal="left" vertical="center" wrapText="1"/>
    </xf>
    <xf numFmtId="0" fontId="13" fillId="0" borderId="3" xfId="13" applyFont="1" applyBorder="1" applyAlignment="1">
      <alignment horizontal="left" vertical="center" wrapText="1"/>
    </xf>
    <xf numFmtId="0" fontId="13" fillId="0" borderId="1" xfId="19" applyFont="1" applyBorder="1" applyAlignment="1">
      <alignment horizontal="left" vertical="center" wrapText="1"/>
    </xf>
    <xf numFmtId="0" fontId="13" fillId="0" borderId="1" xfId="24" applyFont="1" applyBorder="1" applyAlignment="1">
      <alignment horizontal="left" vertical="center" wrapText="1"/>
    </xf>
    <xf numFmtId="0" fontId="15" fillId="0" borderId="1" xfId="24" applyFont="1" applyBorder="1" applyAlignment="1">
      <alignment horizontal="left" vertical="center" wrapText="1"/>
    </xf>
    <xf numFmtId="0" fontId="15" fillId="0" borderId="3" xfId="15" applyFont="1" applyBorder="1" applyAlignment="1">
      <alignment horizontal="left" vertical="center" wrapText="1"/>
    </xf>
    <xf numFmtId="0" fontId="15" fillId="0" borderId="3" xfId="18" applyFont="1" applyBorder="1" applyAlignment="1">
      <alignment horizontal="left" vertical="center" wrapText="1"/>
    </xf>
    <xf numFmtId="0" fontId="13" fillId="0" borderId="9" xfId="16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5" fillId="0" borderId="1" xfId="2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7" fillId="0" borderId="7" xfId="8" applyFont="1" applyBorder="1" applyAlignment="1">
      <alignment horizontal="center" vertical="center" wrapText="1"/>
    </xf>
    <xf numFmtId="0" fontId="13" fillId="0" borderId="12" xfId="8" applyFont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5" fillId="0" borderId="1" xfId="19" applyBorder="1" applyAlignment="1">
      <alignment horizontal="left" vertical="center" wrapText="1"/>
    </xf>
    <xf numFmtId="0" fontId="19" fillId="0" borderId="1" xfId="16" applyFont="1" applyBorder="1" applyAlignment="1">
      <alignment horizontal="left" vertical="center" wrapText="1"/>
    </xf>
    <xf numFmtId="14" fontId="9" fillId="0" borderId="1" xfId="16" applyNumberFormat="1" applyFont="1" applyBorder="1" applyAlignment="1">
      <alignment horizontal="left" vertical="center" wrapText="1"/>
    </xf>
    <xf numFmtId="0" fontId="5" fillId="0" borderId="5" xfId="19" applyBorder="1" applyAlignment="1">
      <alignment horizontal="left" vertical="center" wrapText="1"/>
    </xf>
    <xf numFmtId="0" fontId="10" fillId="0" borderId="1" xfId="16" applyFont="1" applyBorder="1" applyAlignment="1">
      <alignment horizontal="left" vertical="center" wrapText="1"/>
    </xf>
    <xf numFmtId="14" fontId="10" fillId="0" borderId="1" xfId="16" applyNumberFormat="1" applyFont="1" applyBorder="1" applyAlignment="1">
      <alignment horizontal="left" vertical="center" wrapText="1"/>
    </xf>
    <xf numFmtId="0" fontId="5" fillId="0" borderId="0" xfId="16" applyAlignment="1">
      <alignment horizontal="left" vertical="center" wrapText="1"/>
    </xf>
    <xf numFmtId="14" fontId="5" fillId="0" borderId="1" xfId="16" applyNumberFormat="1" applyBorder="1" applyAlignment="1">
      <alignment horizontal="left" vertical="center" wrapText="1"/>
    </xf>
    <xf numFmtId="14" fontId="20" fillId="0" borderId="1" xfId="16" applyNumberFormat="1" applyFont="1" applyBorder="1" applyAlignment="1">
      <alignment horizontal="left" vertical="center" wrapText="1"/>
    </xf>
    <xf numFmtId="0" fontId="7" fillId="0" borderId="6" xfId="16" applyFont="1" applyBorder="1" applyAlignment="1">
      <alignment horizontal="left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6" xfId="8" applyFont="1" applyBorder="1" applyAlignment="1">
      <alignment horizontal="left" vertical="center" wrapText="1"/>
    </xf>
    <xf numFmtId="0" fontId="7" fillId="0" borderId="6" xfId="18" applyFont="1" applyBorder="1" applyAlignment="1">
      <alignment horizontal="left" vertical="center" wrapText="1"/>
    </xf>
    <xf numFmtId="0" fontId="9" fillId="0" borderId="3" xfId="16" applyFont="1" applyBorder="1" applyAlignment="1">
      <alignment horizontal="left" wrapText="1"/>
    </xf>
    <xf numFmtId="0" fontId="9" fillId="0" borderId="1" xfId="25" applyFont="1" applyBorder="1" applyAlignment="1">
      <alignment horizontal="left" vertical="center" wrapText="1"/>
    </xf>
    <xf numFmtId="0" fontId="13" fillId="0" borderId="1" xfId="25" applyFont="1" applyBorder="1" applyAlignment="1">
      <alignment horizontal="left" vertical="center" wrapText="1"/>
    </xf>
    <xf numFmtId="0" fontId="5" fillId="0" borderId="1" xfId="25" applyBorder="1" applyAlignment="1">
      <alignment horizontal="left" vertical="center" wrapText="1"/>
    </xf>
    <xf numFmtId="0" fontId="9" fillId="0" borderId="1" xfId="25" applyFont="1" applyBorder="1" applyAlignment="1">
      <alignment horizontal="left" wrapText="1"/>
    </xf>
    <xf numFmtId="0" fontId="9" fillId="0" borderId="3" xfId="16" applyFont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/>
    </xf>
    <xf numFmtId="0" fontId="15" fillId="0" borderId="1" xfId="19" applyFont="1" applyBorder="1" applyAlignment="1">
      <alignment horizontal="left" vertical="center" wrapText="1"/>
    </xf>
    <xf numFmtId="0" fontId="5" fillId="0" borderId="1" xfId="9" applyBorder="1" applyAlignment="1">
      <alignment horizontal="center"/>
    </xf>
    <xf numFmtId="0" fontId="13" fillId="0" borderId="1" xfId="16" applyFont="1" applyBorder="1" applyAlignment="1">
      <alignment horizontal="center" vertical="center" wrapText="1"/>
    </xf>
    <xf numFmtId="0" fontId="13" fillId="0" borderId="4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4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0" fontId="13" fillId="0" borderId="4" xfId="15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</cellXfs>
  <cellStyles count="26">
    <cellStyle name="Komma 2" xfId="23" xr:uid="{00000000-0005-0000-0000-000000000000}"/>
    <cellStyle name="Standard" xfId="0" builtinId="0"/>
    <cellStyle name="Standard 2" xfId="1" xr:uid="{00000000-0005-0000-0000-000002000000}"/>
    <cellStyle name="Standard 2 2" xfId="7" xr:uid="{00000000-0005-0000-0000-000003000000}"/>
    <cellStyle name="Standard 2 2 2" xfId="19" xr:uid="{00000000-0005-0000-0000-000004000000}"/>
    <cellStyle name="Standard 2 3" xfId="17" xr:uid="{00000000-0005-0000-0000-000005000000}"/>
    <cellStyle name="Standard 3" xfId="2" xr:uid="{00000000-0005-0000-0000-000006000000}"/>
    <cellStyle name="Standard 3 2" xfId="9" xr:uid="{00000000-0005-0000-0000-000007000000}"/>
    <cellStyle name="Standard 4" xfId="3" xr:uid="{00000000-0005-0000-0000-000008000000}"/>
    <cellStyle name="Standard 4 2" xfId="10" xr:uid="{00000000-0005-0000-0000-000009000000}"/>
    <cellStyle name="Standard 5" xfId="5" xr:uid="{00000000-0005-0000-0000-00000A000000}"/>
    <cellStyle name="Standard 5 2" xfId="11" xr:uid="{00000000-0005-0000-0000-00000B000000}"/>
    <cellStyle name="Standard 5 3" xfId="12" xr:uid="{00000000-0005-0000-0000-00000C000000}"/>
    <cellStyle name="Standard 5 4" xfId="21" xr:uid="{00000000-0005-0000-0000-00000D000000}"/>
    <cellStyle name="Standard 6" xfId="6" xr:uid="{00000000-0005-0000-0000-00000E000000}"/>
    <cellStyle name="Standard 7" xfId="14" xr:uid="{00000000-0005-0000-0000-00000F000000}"/>
    <cellStyle name="Standard 7 2" xfId="20" xr:uid="{00000000-0005-0000-0000-000010000000}"/>
    <cellStyle name="Standard 7 3" xfId="24" xr:uid="{00000000-0005-0000-0000-000011000000}"/>
    <cellStyle name="Standard_Lektionentafel_G_ E_ ERFA März 2009 V2" xfId="4" xr:uid="{00000000-0005-0000-0000-000012000000}"/>
    <cellStyle name="Standard_Planung 2007 2" xfId="16" xr:uid="{00000000-0005-0000-0000-000013000000}"/>
    <cellStyle name="Standard_Planung 2007 2 2 2" xfId="25" xr:uid="{00000000-0005-0000-0000-000014000000}"/>
    <cellStyle name="Standard_Planung 2007 3 2" xfId="15" xr:uid="{00000000-0005-0000-0000-000015000000}"/>
    <cellStyle name="Standard_Planung 2007_Semesterpläne ZTE E 2008 12 16" xfId="18" xr:uid="{00000000-0005-0000-0000-000016000000}"/>
    <cellStyle name="Standard_Planung 2007_Xl0000001" xfId="8" xr:uid="{00000000-0005-0000-0000-000017000000}"/>
    <cellStyle name="Standard_Planung 2007_Xl0000001 2" xfId="13" xr:uid="{00000000-0005-0000-0000-000018000000}"/>
    <cellStyle name="Standard_Planung 2007_Xl0000003" xfId="22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="115" zoomScaleNormal="115" zoomScalePageLayoutView="70" workbookViewId="0">
      <selection activeCell="M25" sqref="M25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27" t="s">
        <v>0</v>
      </c>
      <c r="B1" s="26"/>
      <c r="C1" s="164"/>
      <c r="D1" s="26"/>
      <c r="E1" s="26"/>
      <c r="F1" s="26"/>
      <c r="G1" s="26"/>
      <c r="H1" s="26"/>
      <c r="I1" s="26"/>
    </row>
    <row r="2" spans="1:9" ht="15" x14ac:dyDescent="0.25">
      <c r="A2" s="27"/>
      <c r="B2" s="26"/>
      <c r="C2" s="26"/>
      <c r="D2" s="26"/>
      <c r="E2" s="26"/>
      <c r="F2" s="26"/>
      <c r="G2" s="26"/>
      <c r="H2" s="26"/>
      <c r="I2" s="26"/>
    </row>
    <row r="3" spans="1:9" x14ac:dyDescent="0.2">
      <c r="B3" s="186" t="s">
        <v>1</v>
      </c>
      <c r="C3" s="186"/>
      <c r="D3" s="186" t="s">
        <v>2</v>
      </c>
      <c r="E3" s="186"/>
      <c r="F3" s="186" t="s">
        <v>3</v>
      </c>
      <c r="G3" s="186"/>
      <c r="H3" s="186" t="s">
        <v>4</v>
      </c>
      <c r="I3" s="186"/>
    </row>
    <row r="4" spans="1:9" x14ac:dyDescent="0.2">
      <c r="A4" s="10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</row>
    <row r="5" spans="1:9" x14ac:dyDescent="0.2">
      <c r="A5" s="10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4.9000000000000004" customHeight="1" x14ac:dyDescent="0.2">
      <c r="A6" s="9"/>
      <c r="B6" s="8"/>
      <c r="C6" s="8"/>
      <c r="D6" s="8"/>
      <c r="E6" s="8"/>
      <c r="F6" s="8"/>
      <c r="G6" s="8"/>
      <c r="H6" s="8"/>
      <c r="I6" s="8"/>
    </row>
    <row r="7" spans="1:9" x14ac:dyDescent="0.2">
      <c r="A7" s="12" t="s">
        <v>14</v>
      </c>
      <c r="B7" s="20">
        <v>100</v>
      </c>
      <c r="C7" s="20">
        <v>100</v>
      </c>
      <c r="D7" s="20">
        <v>60</v>
      </c>
      <c r="E7" s="18">
        <v>60</v>
      </c>
      <c r="F7" s="19">
        <v>20</v>
      </c>
      <c r="G7" s="18">
        <v>20</v>
      </c>
      <c r="H7" s="18">
        <v>20</v>
      </c>
      <c r="I7" s="24">
        <v>20</v>
      </c>
    </row>
    <row r="8" spans="1:9" x14ac:dyDescent="0.2">
      <c r="A8" s="9" t="s">
        <v>15</v>
      </c>
      <c r="B8" s="17">
        <v>20</v>
      </c>
      <c r="C8" s="17">
        <v>40</v>
      </c>
      <c r="D8" s="17">
        <v>40</v>
      </c>
      <c r="E8" s="16">
        <v>40</v>
      </c>
      <c r="F8" s="8"/>
      <c r="G8" s="16"/>
      <c r="H8" s="16"/>
      <c r="I8" s="23"/>
    </row>
    <row r="9" spans="1:9" x14ac:dyDescent="0.2">
      <c r="A9" s="9" t="s">
        <v>16</v>
      </c>
      <c r="B9" s="17">
        <v>40</v>
      </c>
      <c r="C9" s="17">
        <v>40</v>
      </c>
      <c r="D9" s="17"/>
      <c r="E9" s="16"/>
      <c r="F9" s="8"/>
      <c r="G9" s="16"/>
      <c r="H9" s="16"/>
      <c r="I9" s="23"/>
    </row>
    <row r="10" spans="1:9" x14ac:dyDescent="0.2">
      <c r="A10" s="9" t="s">
        <v>17</v>
      </c>
      <c r="B10" s="17">
        <v>20</v>
      </c>
      <c r="C10" s="17"/>
      <c r="D10" s="17"/>
      <c r="E10" s="16"/>
      <c r="F10" s="8"/>
      <c r="G10" s="16"/>
      <c r="H10" s="16"/>
      <c r="I10" s="23"/>
    </row>
    <row r="11" spans="1:9" x14ac:dyDescent="0.2">
      <c r="A11" s="9" t="s">
        <v>18</v>
      </c>
      <c r="B11" s="28">
        <v>20</v>
      </c>
      <c r="C11" s="28">
        <v>20</v>
      </c>
      <c r="D11" s="15">
        <v>20</v>
      </c>
      <c r="E11" s="13">
        <v>20</v>
      </c>
      <c r="F11" s="29">
        <v>20</v>
      </c>
      <c r="G11" s="30">
        <v>20</v>
      </c>
      <c r="H11" s="30">
        <v>20</v>
      </c>
      <c r="I11" s="31">
        <v>20</v>
      </c>
    </row>
    <row r="12" spans="1:9" ht="4.9000000000000004" customHeight="1" x14ac:dyDescent="0.2">
      <c r="A12" s="9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12" t="s">
        <v>19</v>
      </c>
      <c r="B13" s="11">
        <v>20</v>
      </c>
      <c r="C13" s="11">
        <v>20</v>
      </c>
      <c r="D13" s="11">
        <v>40</v>
      </c>
      <c r="E13" s="11">
        <v>40</v>
      </c>
      <c r="F13" s="35">
        <v>20</v>
      </c>
      <c r="G13" s="35">
        <v>20</v>
      </c>
      <c r="H13" s="22">
        <v>0</v>
      </c>
      <c r="I13" s="21">
        <v>0</v>
      </c>
    </row>
    <row r="14" spans="1:9" ht="4.9000000000000004" customHeight="1" x14ac:dyDescent="0.2">
      <c r="A14" s="9"/>
      <c r="B14" s="8"/>
      <c r="C14" s="8"/>
      <c r="D14" s="8"/>
      <c r="E14" s="8"/>
      <c r="F14" s="8"/>
      <c r="G14" s="8"/>
      <c r="H14" s="8"/>
      <c r="I14" s="8"/>
    </row>
    <row r="15" spans="1:9" x14ac:dyDescent="0.2">
      <c r="A15" s="12" t="s">
        <v>20</v>
      </c>
      <c r="B15" s="20">
        <v>80</v>
      </c>
      <c r="C15" s="18">
        <v>80</v>
      </c>
      <c r="D15" s="19">
        <v>40</v>
      </c>
      <c r="E15" s="18">
        <v>40</v>
      </c>
      <c r="F15" s="19">
        <v>0</v>
      </c>
      <c r="G15" s="18">
        <v>0</v>
      </c>
      <c r="H15" s="19">
        <v>20</v>
      </c>
      <c r="I15" s="18">
        <v>20</v>
      </c>
    </row>
    <row r="16" spans="1:9" x14ac:dyDescent="0.2">
      <c r="A16" s="9" t="s">
        <v>21</v>
      </c>
      <c r="B16" s="32">
        <v>40</v>
      </c>
      <c r="C16" s="33">
        <v>40</v>
      </c>
      <c r="D16" s="34">
        <v>20</v>
      </c>
      <c r="E16" s="33">
        <v>20</v>
      </c>
      <c r="F16" s="8"/>
      <c r="G16" s="16"/>
      <c r="H16" s="34">
        <v>20</v>
      </c>
      <c r="I16" s="33">
        <v>20</v>
      </c>
    </row>
    <row r="17" spans="1:9" x14ac:dyDescent="0.2">
      <c r="A17" s="9" t="s">
        <v>22</v>
      </c>
      <c r="B17" s="28">
        <v>40</v>
      </c>
      <c r="C17" s="30">
        <v>40</v>
      </c>
      <c r="D17" s="29">
        <v>20</v>
      </c>
      <c r="E17" s="30">
        <v>20</v>
      </c>
      <c r="F17" s="14"/>
      <c r="G17" s="13"/>
      <c r="H17" s="14"/>
      <c r="I17" s="13"/>
    </row>
    <row r="18" spans="1:9" ht="4.9000000000000004" customHeight="1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12" t="s">
        <v>23</v>
      </c>
      <c r="B19" s="20">
        <v>60</v>
      </c>
      <c r="C19" s="18">
        <v>60</v>
      </c>
      <c r="D19" s="19">
        <v>60</v>
      </c>
      <c r="E19" s="18">
        <v>60</v>
      </c>
      <c r="F19" s="19">
        <v>0</v>
      </c>
      <c r="G19" s="18">
        <v>0</v>
      </c>
      <c r="H19" s="19">
        <v>20</v>
      </c>
      <c r="I19" s="18">
        <v>20</v>
      </c>
    </row>
    <row r="20" spans="1:9" x14ac:dyDescent="0.2">
      <c r="A20" s="9" t="s">
        <v>24</v>
      </c>
      <c r="B20" s="32">
        <v>40</v>
      </c>
      <c r="C20" s="33">
        <v>40</v>
      </c>
      <c r="D20" s="34">
        <v>40</v>
      </c>
      <c r="E20" s="33">
        <v>40</v>
      </c>
      <c r="F20" s="8"/>
      <c r="G20" s="16"/>
      <c r="H20" s="8"/>
      <c r="I20" s="16"/>
    </row>
    <row r="21" spans="1:9" x14ac:dyDescent="0.2">
      <c r="A21" s="9" t="s">
        <v>25</v>
      </c>
      <c r="B21" s="28">
        <v>20</v>
      </c>
      <c r="C21" s="30">
        <v>20</v>
      </c>
      <c r="D21" s="29">
        <v>20</v>
      </c>
      <c r="E21" s="30">
        <v>20</v>
      </c>
      <c r="F21" s="14"/>
      <c r="G21" s="13"/>
      <c r="H21" s="29">
        <v>20</v>
      </c>
      <c r="I21" s="30">
        <v>20</v>
      </c>
    </row>
    <row r="22" spans="1:9" ht="4.9000000000000004" customHeight="1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12" t="s">
        <v>26</v>
      </c>
      <c r="B23" s="20">
        <v>0</v>
      </c>
      <c r="C23" s="18">
        <v>0</v>
      </c>
      <c r="D23" s="19">
        <v>40</v>
      </c>
      <c r="E23" s="18">
        <v>40</v>
      </c>
      <c r="F23" s="19">
        <v>40</v>
      </c>
      <c r="G23" s="18">
        <v>40</v>
      </c>
      <c r="H23" s="19">
        <v>0</v>
      </c>
      <c r="I23" s="18">
        <v>0</v>
      </c>
    </row>
    <row r="24" spans="1:9" x14ac:dyDescent="0.2">
      <c r="A24" s="9" t="s">
        <v>27</v>
      </c>
      <c r="B24" s="17"/>
      <c r="C24" s="16"/>
      <c r="D24" s="8"/>
      <c r="E24" s="33">
        <v>20</v>
      </c>
      <c r="F24" s="34">
        <v>40</v>
      </c>
      <c r="G24" s="16"/>
      <c r="H24" s="8"/>
      <c r="I24" s="16"/>
    </row>
    <row r="25" spans="1:9" x14ac:dyDescent="0.2">
      <c r="A25" s="9" t="s">
        <v>28</v>
      </c>
      <c r="B25" s="15"/>
      <c r="C25" s="13"/>
      <c r="D25" s="29">
        <v>40</v>
      </c>
      <c r="E25" s="30">
        <v>20</v>
      </c>
      <c r="F25" s="14"/>
      <c r="G25" s="30">
        <v>40</v>
      </c>
      <c r="H25" s="14"/>
      <c r="I25" s="13"/>
    </row>
    <row r="26" spans="1:9" ht="4.9000000000000004" customHeight="1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12" t="s">
        <v>29</v>
      </c>
      <c r="B27" s="11">
        <v>0</v>
      </c>
      <c r="C27" s="11">
        <v>0</v>
      </c>
      <c r="D27" s="35">
        <v>20</v>
      </c>
      <c r="E27" s="35">
        <v>20</v>
      </c>
      <c r="F27" s="35">
        <v>20</v>
      </c>
      <c r="G27" s="35">
        <v>20</v>
      </c>
      <c r="H27" s="35">
        <v>40</v>
      </c>
      <c r="I27" s="35">
        <v>40</v>
      </c>
    </row>
    <row r="28" spans="1:9" ht="4.9000000000000004" customHeight="1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10" t="s">
        <v>30</v>
      </c>
      <c r="B29" s="5">
        <v>60</v>
      </c>
      <c r="C29" s="5">
        <v>60</v>
      </c>
      <c r="D29" s="5">
        <v>60</v>
      </c>
      <c r="E29" s="5">
        <v>60</v>
      </c>
      <c r="F29" s="5">
        <v>60</v>
      </c>
      <c r="G29" s="5">
        <v>60</v>
      </c>
      <c r="H29" s="5">
        <v>60</v>
      </c>
      <c r="I29" s="5">
        <v>60</v>
      </c>
    </row>
    <row r="30" spans="1:9" ht="4.9000000000000004" customHeight="1" thickBot="1" x14ac:dyDescent="0.25">
      <c r="A30" s="9"/>
      <c r="B30" s="8"/>
      <c r="C30" s="8"/>
      <c r="D30" s="8"/>
      <c r="E30" s="8"/>
      <c r="F30" s="8"/>
      <c r="G30" s="8"/>
      <c r="H30" s="8"/>
      <c r="I30" s="8"/>
    </row>
    <row r="31" spans="1:9" ht="14.25" thickTop="1" thickBot="1" x14ac:dyDescent="0.25">
      <c r="A31" s="6" t="s">
        <v>31</v>
      </c>
      <c r="B31" s="85">
        <v>40</v>
      </c>
      <c r="C31" s="85">
        <v>40</v>
      </c>
      <c r="D31" s="85">
        <v>40</v>
      </c>
      <c r="E31" s="85">
        <v>40</v>
      </c>
      <c r="F31" s="37">
        <v>20</v>
      </c>
      <c r="G31" s="36">
        <v>20</v>
      </c>
      <c r="H31" s="36">
        <v>20</v>
      </c>
      <c r="I31" s="36">
        <v>20</v>
      </c>
    </row>
    <row r="32" spans="1:9" ht="13.5" thickTop="1" x14ac:dyDescent="0.2">
      <c r="A32" s="6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6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6" t="s">
        <v>32</v>
      </c>
      <c r="B34" s="5">
        <f t="shared" ref="B34:I34" si="0">(B7+B13+B19+B15+B23+B27+B29+B31)/20</f>
        <v>18</v>
      </c>
      <c r="C34" s="5">
        <f t="shared" si="0"/>
        <v>18</v>
      </c>
      <c r="D34" s="5">
        <f t="shared" si="0"/>
        <v>18</v>
      </c>
      <c r="E34" s="5">
        <f t="shared" si="0"/>
        <v>18</v>
      </c>
      <c r="F34" s="5">
        <f t="shared" si="0"/>
        <v>9</v>
      </c>
      <c r="G34" s="5">
        <f t="shared" si="0"/>
        <v>9</v>
      </c>
      <c r="H34" s="5">
        <f t="shared" si="0"/>
        <v>9</v>
      </c>
      <c r="I34" s="5">
        <f t="shared" si="0"/>
        <v>9</v>
      </c>
    </row>
    <row r="36" spans="1:9" ht="13.15" customHeight="1" thickBot="1" x14ac:dyDescent="0.25">
      <c r="B36" s="4"/>
      <c r="C36" s="2" t="s">
        <v>33</v>
      </c>
      <c r="D36" s="3"/>
      <c r="E36" s="3"/>
      <c r="F36" s="3"/>
      <c r="G36" s="3"/>
      <c r="H36" s="3"/>
      <c r="I36" s="3"/>
    </row>
    <row r="37" spans="1:9" ht="14.25" thickTop="1" thickBot="1" x14ac:dyDescent="0.25">
      <c r="B37" s="84"/>
      <c r="C37" s="2" t="s">
        <v>34</v>
      </c>
    </row>
    <row r="38" spans="1:9" ht="13.5" thickTop="1" x14ac:dyDescent="0.2"/>
  </sheetData>
  <mergeCells count="4">
    <mergeCell ref="B3:C3"/>
    <mergeCell ref="D3:E3"/>
    <mergeCell ref="F3:G3"/>
    <mergeCell ref="H3:I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5.140625" style="74" bestFit="1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5.140625" style="74" bestFit="1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5.140625" style="74" bestFit="1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5.140625" style="74" bestFit="1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5.140625" style="74" bestFit="1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5.140625" style="74" bestFit="1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5.140625" style="74" bestFit="1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5.140625" style="74" bestFit="1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5.140625" style="74" bestFit="1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5.140625" style="74" bestFit="1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5.140625" style="74" bestFit="1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5.140625" style="74" bestFit="1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5.140625" style="74" bestFit="1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5.140625" style="74" bestFit="1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5.140625" style="74" bestFit="1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5.140625" style="74" bestFit="1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5.140625" style="74" bestFit="1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5.140625" style="74" bestFit="1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5.140625" style="74" bestFit="1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5.140625" style="74" bestFit="1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5.140625" style="74" bestFit="1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5.140625" style="74" bestFit="1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5.140625" style="74" bestFit="1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5.140625" style="74" bestFit="1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5.140625" style="74" bestFit="1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5.140625" style="74" bestFit="1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5.140625" style="74" bestFit="1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5.140625" style="74" bestFit="1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5.140625" style="74" bestFit="1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5.140625" style="74" bestFit="1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5.140625" style="74" bestFit="1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5.140625" style="74" bestFit="1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5.140625" style="74" bestFit="1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5.140625" style="74" bestFit="1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5.140625" style="74" bestFit="1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5.140625" style="74" bestFit="1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5.140625" style="74" bestFit="1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5.140625" style="74" bestFit="1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5.140625" style="74" bestFit="1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5.140625" style="74" bestFit="1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5.140625" style="74" bestFit="1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5.140625" style="74" bestFit="1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5.140625" style="74" bestFit="1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5.140625" style="74" bestFit="1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5.140625" style="74" bestFit="1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5.140625" style="74" bestFit="1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5.140625" style="74" bestFit="1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5.140625" style="74" bestFit="1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5.140625" style="74" bestFit="1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5.140625" style="74" bestFit="1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5.140625" style="74" bestFit="1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5.140625" style="74" bestFit="1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5.140625" style="74" bestFit="1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5.140625" style="74" bestFit="1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5.140625" style="74" bestFit="1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5.140625" style="74" bestFit="1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5.140625" style="74" bestFit="1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5.140625" style="74" bestFit="1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5.140625" style="74" bestFit="1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5.140625" style="74" bestFit="1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5.140625" style="74" bestFit="1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5.140625" style="74" bestFit="1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5.140625" style="74" bestFit="1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8" s="65" customFormat="1" ht="40.15" customHeight="1" thickBot="1" x14ac:dyDescent="0.25">
      <c r="A1" s="189" t="s">
        <v>35</v>
      </c>
      <c r="B1" s="190" t="s">
        <v>36</v>
      </c>
      <c r="C1" s="177" t="s">
        <v>71</v>
      </c>
      <c r="D1" s="63" t="s">
        <v>195</v>
      </c>
      <c r="E1" s="64" t="s">
        <v>39</v>
      </c>
      <c r="F1" s="78"/>
    </row>
    <row r="2" spans="1:18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18" ht="52.15" customHeight="1" x14ac:dyDescent="0.2">
      <c r="A3" s="90">
        <v>1</v>
      </c>
      <c r="B3" s="66"/>
      <c r="C3" s="82"/>
      <c r="D3" s="69" t="s">
        <v>206</v>
      </c>
      <c r="E3" s="67"/>
    </row>
    <row r="4" spans="1:18" ht="52.15" customHeight="1" x14ac:dyDescent="0.2">
      <c r="A4" s="90">
        <v>2</v>
      </c>
      <c r="B4" s="66"/>
      <c r="C4" s="82"/>
      <c r="D4" s="82" t="s">
        <v>198</v>
      </c>
      <c r="E4" s="67"/>
    </row>
    <row r="5" spans="1:18" ht="52.15" customHeight="1" x14ac:dyDescent="0.2">
      <c r="A5" s="90">
        <v>3</v>
      </c>
      <c r="B5" s="66"/>
      <c r="C5" s="82"/>
      <c r="D5" s="82" t="s">
        <v>198</v>
      </c>
      <c r="E5" s="67"/>
    </row>
    <row r="6" spans="1:18" ht="52.15" customHeight="1" x14ac:dyDescent="0.2">
      <c r="A6" s="90">
        <v>4</v>
      </c>
      <c r="B6" s="66"/>
      <c r="C6" s="43"/>
      <c r="D6" s="69" t="s">
        <v>56</v>
      </c>
      <c r="E6" s="67"/>
      <c r="J6" s="43"/>
      <c r="K6" s="79"/>
    </row>
    <row r="7" spans="1:18" ht="52.15" customHeight="1" x14ac:dyDescent="0.2">
      <c r="A7" s="90">
        <v>5</v>
      </c>
      <c r="B7" s="66"/>
      <c r="C7" s="43"/>
      <c r="D7" s="69" t="s">
        <v>207</v>
      </c>
      <c r="E7" s="67"/>
      <c r="J7" s="44"/>
    </row>
    <row r="8" spans="1:18" ht="52.15" customHeight="1" x14ac:dyDescent="0.2">
      <c r="A8" s="90">
        <v>6</v>
      </c>
      <c r="B8" s="66"/>
      <c r="C8" s="82"/>
      <c r="D8" s="82" t="s">
        <v>198</v>
      </c>
      <c r="E8" s="67"/>
      <c r="J8" s="44"/>
    </row>
    <row r="9" spans="1:18" ht="52.15" customHeight="1" x14ac:dyDescent="0.2">
      <c r="A9" s="90">
        <v>7</v>
      </c>
      <c r="C9" s="82"/>
      <c r="D9" s="82" t="s">
        <v>198</v>
      </c>
      <c r="E9" s="67"/>
      <c r="J9" s="136"/>
    </row>
    <row r="10" spans="1:18" ht="52.15" customHeight="1" x14ac:dyDescent="0.2">
      <c r="A10" s="90">
        <v>8</v>
      </c>
      <c r="C10" s="82"/>
      <c r="D10" s="82" t="s">
        <v>198</v>
      </c>
      <c r="E10" s="67"/>
    </row>
    <row r="11" spans="1:18" ht="52.15" customHeight="1" x14ac:dyDescent="0.2">
      <c r="A11" s="90">
        <v>9</v>
      </c>
      <c r="B11" s="46"/>
      <c r="C11" s="82"/>
      <c r="D11" s="82" t="s">
        <v>198</v>
      </c>
      <c r="E11" s="67"/>
    </row>
    <row r="12" spans="1:18" ht="52.15" customHeight="1" x14ac:dyDescent="0.2">
      <c r="A12" s="90">
        <v>10</v>
      </c>
      <c r="C12" s="82"/>
      <c r="D12" s="82" t="s">
        <v>59</v>
      </c>
      <c r="E12" s="67"/>
    </row>
    <row r="13" spans="1:18" ht="52.15" customHeight="1" x14ac:dyDescent="0.2">
      <c r="A13" s="90">
        <v>11</v>
      </c>
      <c r="C13" s="43" t="s">
        <v>208</v>
      </c>
      <c r="D13" s="69" t="s">
        <v>209</v>
      </c>
      <c r="E13" s="82"/>
    </row>
    <row r="14" spans="1:18" ht="52.15" customHeight="1" x14ac:dyDescent="0.2">
      <c r="A14" s="90">
        <v>12</v>
      </c>
      <c r="C14" s="43"/>
      <c r="D14" s="69" t="s">
        <v>198</v>
      </c>
      <c r="E14" s="67"/>
    </row>
    <row r="15" spans="1:18" ht="52.15" customHeight="1" x14ac:dyDescent="0.2">
      <c r="A15" s="90">
        <v>13</v>
      </c>
      <c r="C15" s="43"/>
      <c r="D15" s="82" t="s">
        <v>198</v>
      </c>
      <c r="E15" s="67"/>
      <c r="R15" s="67"/>
    </row>
    <row r="16" spans="1:18" ht="52.15" customHeight="1" x14ac:dyDescent="0.2">
      <c r="A16" s="90">
        <v>14</v>
      </c>
      <c r="C16" s="43"/>
      <c r="D16" s="69" t="s">
        <v>210</v>
      </c>
      <c r="E16" s="67"/>
      <c r="R16" s="82"/>
    </row>
    <row r="17" spans="1:18" ht="52.15" customHeight="1" x14ac:dyDescent="0.2">
      <c r="A17" s="90">
        <v>15</v>
      </c>
      <c r="C17" s="43"/>
      <c r="D17" s="69" t="s">
        <v>198</v>
      </c>
      <c r="E17" s="67"/>
      <c r="R17" s="67"/>
    </row>
    <row r="18" spans="1:18" ht="52.15" customHeight="1" x14ac:dyDescent="0.2">
      <c r="A18" s="90">
        <v>16</v>
      </c>
      <c r="C18" s="82"/>
      <c r="D18" s="69" t="s">
        <v>198</v>
      </c>
      <c r="E18" s="67"/>
      <c r="R18" s="80"/>
    </row>
    <row r="19" spans="1:18" ht="52.15" customHeight="1" x14ac:dyDescent="0.2">
      <c r="A19" s="90">
        <v>17</v>
      </c>
      <c r="B19" s="66"/>
      <c r="C19" s="82"/>
      <c r="D19" s="43" t="s">
        <v>211</v>
      </c>
      <c r="E19" s="67"/>
      <c r="R19" s="70"/>
    </row>
    <row r="20" spans="1:18" ht="52.15" customHeight="1" x14ac:dyDescent="0.2">
      <c r="A20" s="90">
        <v>18</v>
      </c>
      <c r="B20" s="66"/>
      <c r="C20" s="82"/>
      <c r="D20" s="82" t="s">
        <v>198</v>
      </c>
      <c r="E20" s="67"/>
      <c r="R20" s="70"/>
    </row>
    <row r="21" spans="1:18" ht="52.15" customHeight="1" x14ac:dyDescent="0.2">
      <c r="A21" s="90">
        <v>19</v>
      </c>
      <c r="B21" s="66"/>
      <c r="C21" s="43"/>
      <c r="D21" s="43" t="s">
        <v>64</v>
      </c>
      <c r="E21" s="67"/>
      <c r="R21" s="47"/>
    </row>
    <row r="22" spans="1:18" ht="52.15" customHeight="1" x14ac:dyDescent="0.2">
      <c r="A22" s="90">
        <v>20</v>
      </c>
      <c r="B22" s="72"/>
      <c r="C22" s="43"/>
      <c r="D22" s="69" t="s">
        <v>205</v>
      </c>
      <c r="E22" s="67"/>
      <c r="R22" s="80"/>
    </row>
    <row r="23" spans="1:18" ht="48" customHeight="1" x14ac:dyDescent="0.2">
      <c r="C23" s="158"/>
      <c r="D23" s="82"/>
      <c r="E23" s="158"/>
      <c r="R23" s="80"/>
    </row>
    <row r="24" spans="1:18" ht="48" customHeight="1" x14ac:dyDescent="0.2">
      <c r="R24" s="67"/>
    </row>
    <row r="25" spans="1:18" ht="48" customHeight="1" x14ac:dyDescent="0.2"/>
    <row r="26" spans="1:18" ht="48" customHeight="1" x14ac:dyDescent="0.2">
      <c r="C26" s="67"/>
      <c r="D26" s="67"/>
    </row>
    <row r="27" spans="1:18" ht="48" customHeight="1" x14ac:dyDescent="0.2">
      <c r="C27" s="67"/>
      <c r="D27" s="67"/>
    </row>
    <row r="28" spans="1:18" ht="48" customHeight="1" x14ac:dyDescent="0.2">
      <c r="C28" s="67"/>
      <c r="D28" s="67"/>
    </row>
    <row r="29" spans="1:18" ht="48" customHeight="1" x14ac:dyDescent="0.2">
      <c r="C29" s="67"/>
      <c r="D29" s="67"/>
    </row>
    <row r="30" spans="1:18" ht="48" customHeight="1" x14ac:dyDescent="0.2">
      <c r="C30" s="68"/>
      <c r="D30" s="67"/>
    </row>
    <row r="31" spans="1:18" ht="48" customHeight="1" x14ac:dyDescent="0.2">
      <c r="C31" s="67"/>
      <c r="D31" s="67"/>
    </row>
    <row r="32" spans="1:18" ht="48" customHeight="1" x14ac:dyDescent="0.2">
      <c r="C32" s="67"/>
      <c r="D32" s="67"/>
    </row>
    <row r="33" spans="3:4" ht="48" customHeight="1" x14ac:dyDescent="0.2">
      <c r="C33" s="67"/>
      <c r="D33" s="77"/>
    </row>
    <row r="34" spans="3:4" ht="48" customHeight="1" x14ac:dyDescent="0.2">
      <c r="C34" s="67"/>
      <c r="D34" s="67"/>
    </row>
    <row r="35" spans="3:4" ht="48" customHeight="1" x14ac:dyDescent="0.2">
      <c r="C35" s="67"/>
      <c r="D35" s="77"/>
    </row>
    <row r="36" spans="3:4" ht="48" customHeight="1" x14ac:dyDescent="0.2">
      <c r="C36" s="67"/>
      <c r="D36" s="67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  <pageSetUpPr fitToPage="1"/>
  </sheetPr>
  <dimension ref="A1:P73"/>
  <sheetViews>
    <sheetView zoomScale="70" zoomScaleNormal="70" zoomScaleSheetLayoutView="80" zoomScalePageLayoutView="4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6" style="74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6" style="74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6" style="74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6" style="74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6" style="74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6" style="74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6" style="74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6" style="74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6" style="74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6" style="74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6" style="74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6" style="74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6" style="74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6" style="74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6" style="74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6" style="74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6" style="74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6" style="74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6" style="74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6" style="74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6" style="74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6" style="74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6" style="74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6" style="74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6" style="74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6" style="74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6" style="74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6" style="74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6" style="74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6" style="74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6" style="74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6" style="74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6" style="74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6" style="74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6" style="74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6" style="74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6" style="74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6" style="74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6" style="74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6" style="74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6" style="74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6" style="74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6" style="74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6" style="74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6" style="74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6" style="74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6" style="74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6" style="74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6" style="74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6" style="74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6" style="74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6" style="74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6" style="74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6" style="74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6" style="74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6" style="74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6" style="74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6" style="74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6" style="74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6" style="74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6" style="74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6" style="74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6" style="74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6" s="65" customFormat="1" ht="40.15" customHeight="1" thickBot="1" x14ac:dyDescent="0.25">
      <c r="A1" s="191" t="s">
        <v>35</v>
      </c>
      <c r="B1" s="192" t="s">
        <v>36</v>
      </c>
      <c r="C1" s="175" t="s">
        <v>7</v>
      </c>
      <c r="D1" s="38" t="s">
        <v>195</v>
      </c>
      <c r="E1" s="81" t="s">
        <v>39</v>
      </c>
      <c r="F1" s="78"/>
    </row>
    <row r="2" spans="1:16" s="65" customFormat="1" ht="40.15" customHeight="1" x14ac:dyDescent="0.2">
      <c r="A2" s="191"/>
      <c r="B2" s="191"/>
      <c r="C2" s="148" t="s">
        <v>40</v>
      </c>
      <c r="D2" s="148" t="s">
        <v>41</v>
      </c>
      <c r="E2" s="148" t="s">
        <v>42</v>
      </c>
    </row>
    <row r="3" spans="1:16" ht="52.15" customHeight="1" x14ac:dyDescent="0.2">
      <c r="A3" s="91">
        <v>1</v>
      </c>
      <c r="C3" s="43" t="s">
        <v>212</v>
      </c>
      <c r="D3" s="43" t="s">
        <v>213</v>
      </c>
      <c r="E3" s="82"/>
      <c r="P3" s="107"/>
    </row>
    <row r="4" spans="1:16" ht="52.15" customHeight="1" x14ac:dyDescent="0.2">
      <c r="A4" s="91">
        <v>2</v>
      </c>
      <c r="C4" s="43"/>
      <c r="D4" s="69" t="s">
        <v>214</v>
      </c>
      <c r="E4" s="82"/>
      <c r="P4" s="75"/>
    </row>
    <row r="5" spans="1:16" ht="52.15" customHeight="1" x14ac:dyDescent="0.2">
      <c r="A5" s="91">
        <v>3</v>
      </c>
      <c r="C5" s="82"/>
      <c r="D5" s="82" t="s">
        <v>198</v>
      </c>
      <c r="E5" s="82"/>
      <c r="P5" s="75"/>
    </row>
    <row r="6" spans="1:16" ht="52.15" customHeight="1" x14ac:dyDescent="0.2">
      <c r="A6" s="91">
        <v>4</v>
      </c>
      <c r="C6" s="43" t="s">
        <v>215</v>
      </c>
      <c r="D6" s="145" t="s">
        <v>216</v>
      </c>
      <c r="E6" s="82"/>
      <c r="P6" s="75"/>
    </row>
    <row r="7" spans="1:16" ht="52.15" customHeight="1" x14ac:dyDescent="0.2">
      <c r="A7" s="91">
        <v>5</v>
      </c>
      <c r="C7" s="82"/>
      <c r="D7" s="82" t="s">
        <v>217</v>
      </c>
      <c r="E7" s="82"/>
      <c r="P7" s="75"/>
    </row>
    <row r="8" spans="1:16" ht="52.15" customHeight="1" x14ac:dyDescent="0.2">
      <c r="A8" s="91">
        <v>6</v>
      </c>
      <c r="C8" s="107"/>
      <c r="D8" s="82" t="s">
        <v>198</v>
      </c>
      <c r="E8" s="82"/>
      <c r="P8" s="83"/>
    </row>
    <row r="9" spans="1:16" ht="52.15" customHeight="1" x14ac:dyDescent="0.2">
      <c r="A9" s="91">
        <v>7</v>
      </c>
      <c r="C9" s="82"/>
      <c r="D9" s="69" t="s">
        <v>218</v>
      </c>
      <c r="E9" s="82"/>
      <c r="P9" s="75"/>
    </row>
    <row r="10" spans="1:16" ht="52.15" customHeight="1" x14ac:dyDescent="0.2">
      <c r="A10" s="91">
        <v>8</v>
      </c>
      <c r="B10" s="66"/>
      <c r="C10" s="82"/>
      <c r="D10" s="82" t="s">
        <v>198</v>
      </c>
      <c r="E10" s="82"/>
      <c r="P10" s="75"/>
    </row>
    <row r="11" spans="1:16" ht="52.15" customHeight="1" x14ac:dyDescent="0.2">
      <c r="A11" s="91">
        <v>9</v>
      </c>
      <c r="B11" s="105"/>
      <c r="C11" s="82"/>
      <c r="D11" s="69" t="s">
        <v>56</v>
      </c>
      <c r="E11" s="82"/>
      <c r="P11" s="75"/>
    </row>
    <row r="12" spans="1:16" ht="52.15" customHeight="1" x14ac:dyDescent="0.2">
      <c r="A12" s="91">
        <v>10</v>
      </c>
      <c r="B12" s="66"/>
      <c r="C12" s="82"/>
      <c r="D12" s="82" t="s">
        <v>219</v>
      </c>
      <c r="E12" s="82"/>
      <c r="P12" s="71"/>
    </row>
    <row r="13" spans="1:16" ht="52.15" customHeight="1" x14ac:dyDescent="0.2">
      <c r="A13" s="91">
        <v>11</v>
      </c>
      <c r="B13" s="66"/>
      <c r="C13" s="82"/>
      <c r="D13" s="82" t="s">
        <v>198</v>
      </c>
      <c r="E13" s="82"/>
    </row>
    <row r="14" spans="1:16" ht="52.15" customHeight="1" x14ac:dyDescent="0.2">
      <c r="A14" s="91">
        <v>12</v>
      </c>
      <c r="B14" s="66"/>
      <c r="C14" s="82"/>
      <c r="D14" s="82" t="s">
        <v>220</v>
      </c>
      <c r="E14" s="82"/>
    </row>
    <row r="15" spans="1:16" ht="52.15" customHeight="1" x14ac:dyDescent="0.2">
      <c r="A15" s="91">
        <v>13</v>
      </c>
      <c r="B15" s="66"/>
      <c r="C15" s="82"/>
      <c r="D15" s="82" t="s">
        <v>198</v>
      </c>
      <c r="E15" s="82"/>
    </row>
    <row r="16" spans="1:16" ht="52.15" customHeight="1" x14ac:dyDescent="0.2">
      <c r="A16" s="91">
        <v>14</v>
      </c>
      <c r="B16" s="66"/>
      <c r="C16" s="67"/>
      <c r="D16" s="82" t="s">
        <v>59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107"/>
      <c r="D18" s="82" t="s">
        <v>221</v>
      </c>
      <c r="E18" s="82"/>
    </row>
    <row r="19" spans="1:5" ht="52.15" customHeight="1" x14ac:dyDescent="0.2">
      <c r="A19" s="91">
        <v>17</v>
      </c>
      <c r="C19" s="43"/>
      <c r="D19" s="43" t="s">
        <v>198</v>
      </c>
      <c r="E19" s="82"/>
    </row>
    <row r="20" spans="1:5" ht="52.15" customHeight="1" x14ac:dyDescent="0.2">
      <c r="A20" s="91">
        <v>18</v>
      </c>
      <c r="C20" s="82"/>
      <c r="D20" s="43" t="s">
        <v>198</v>
      </c>
      <c r="E20" s="82"/>
    </row>
    <row r="21" spans="1:5" ht="52.15" customHeight="1" x14ac:dyDescent="0.2">
      <c r="A21" s="91">
        <v>19</v>
      </c>
      <c r="C21" s="82"/>
      <c r="D21" s="43" t="s">
        <v>64</v>
      </c>
      <c r="E21" s="82"/>
    </row>
    <row r="22" spans="1:5" ht="52.15" customHeight="1" x14ac:dyDescent="0.2">
      <c r="A22" s="91">
        <v>20</v>
      </c>
      <c r="C22" s="82"/>
      <c r="D22" s="82" t="s">
        <v>205</v>
      </c>
      <c r="E22" s="82"/>
    </row>
    <row r="23" spans="1:5" ht="48" customHeight="1" x14ac:dyDescent="0.2">
      <c r="C23" s="159"/>
      <c r="D23" s="82"/>
      <c r="E23" s="158"/>
    </row>
    <row r="24" spans="1:5" ht="48" customHeight="1" x14ac:dyDescent="0.2"/>
    <row r="25" spans="1:5" ht="48" customHeight="1" x14ac:dyDescent="0.2"/>
    <row r="26" spans="1:5" ht="48" customHeight="1" x14ac:dyDescent="0.2">
      <c r="D26" s="83"/>
    </row>
    <row r="27" spans="1:5" ht="48" customHeight="1" x14ac:dyDescent="0.2"/>
    <row r="28" spans="1:5" ht="48" customHeight="1" x14ac:dyDescent="0.2"/>
    <row r="29" spans="1:5" ht="48" customHeight="1" x14ac:dyDescent="0.2">
      <c r="C29" s="82"/>
    </row>
    <row r="30" spans="1:5" ht="48" customHeight="1" x14ac:dyDescent="0.2">
      <c r="C30" s="109"/>
    </row>
    <row r="31" spans="1:5" ht="48" customHeight="1" x14ac:dyDescent="0.2"/>
    <row r="32" spans="1:5" ht="48" customHeight="1" x14ac:dyDescent="0.2">
      <c r="A32" s="90"/>
      <c r="B32" s="66"/>
      <c r="C32" s="70"/>
      <c r="D32" s="67"/>
      <c r="E32" s="67"/>
    </row>
    <row r="33" spans="1:5" ht="48" customHeight="1" x14ac:dyDescent="0.2">
      <c r="A33" s="90"/>
      <c r="B33" s="66"/>
      <c r="C33" s="70"/>
      <c r="D33" s="67"/>
      <c r="E33" s="70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222</v>
      </c>
      <c r="D3" s="145" t="s">
        <v>223</v>
      </c>
      <c r="E3" s="82"/>
    </row>
    <row r="4" spans="1:6" ht="52.15" customHeight="1" x14ac:dyDescent="0.2">
      <c r="A4" s="91">
        <v>2</v>
      </c>
      <c r="C4" s="82"/>
      <c r="D4" s="69" t="s">
        <v>198</v>
      </c>
      <c r="E4" s="82"/>
    </row>
    <row r="5" spans="1:6" ht="52.15" customHeight="1" x14ac:dyDescent="0.2">
      <c r="A5" s="91">
        <v>3</v>
      </c>
      <c r="C5" s="82"/>
      <c r="D5" s="69" t="s">
        <v>224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82" t="s">
        <v>198</v>
      </c>
      <c r="E7" s="67"/>
    </row>
    <row r="8" spans="1:6" ht="52.15" customHeight="1" x14ac:dyDescent="0.2">
      <c r="A8" s="91">
        <v>6</v>
      </c>
      <c r="C8" s="43"/>
      <c r="D8" s="69" t="s">
        <v>56</v>
      </c>
      <c r="E8" s="67"/>
    </row>
    <row r="9" spans="1:6" ht="52.15" customHeight="1" x14ac:dyDescent="0.2">
      <c r="A9" s="91">
        <v>7</v>
      </c>
      <c r="C9" s="82"/>
      <c r="D9" s="107" t="s">
        <v>225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/>
      <c r="D11" s="82" t="s">
        <v>226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69"/>
      <c r="D14" s="82" t="s">
        <v>227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82" t="s">
        <v>198</v>
      </c>
      <c r="E16" s="82"/>
    </row>
    <row r="17" spans="1:5" ht="52.15" customHeight="1" x14ac:dyDescent="0.2">
      <c r="A17" s="91">
        <v>15</v>
      </c>
      <c r="B17" s="66"/>
      <c r="C17" s="43" t="s">
        <v>228</v>
      </c>
      <c r="D17" s="145" t="s">
        <v>229</v>
      </c>
      <c r="E17" s="82"/>
    </row>
    <row r="18" spans="1:5" ht="52.15" customHeight="1" x14ac:dyDescent="0.2">
      <c r="A18" s="91">
        <v>16</v>
      </c>
      <c r="B18" s="73"/>
      <c r="C18" s="43"/>
      <c r="D18" s="43" t="s">
        <v>198</v>
      </c>
      <c r="E18" s="82"/>
    </row>
    <row r="19" spans="1:5" ht="52.15" customHeight="1" x14ac:dyDescent="0.2">
      <c r="A19" s="91">
        <v>17</v>
      </c>
      <c r="C19" s="82"/>
      <c r="D19" s="82" t="s">
        <v>230</v>
      </c>
      <c r="E19" s="43"/>
    </row>
    <row r="20" spans="1:5" ht="52.15" customHeight="1" x14ac:dyDescent="0.2">
      <c r="A20" s="91">
        <v>18</v>
      </c>
      <c r="C20" s="82"/>
      <c r="D20" s="82" t="s">
        <v>231</v>
      </c>
      <c r="E20" s="43"/>
    </row>
    <row r="21" spans="1:5" ht="52.15" customHeight="1" x14ac:dyDescent="0.2">
      <c r="A21" s="91">
        <v>19</v>
      </c>
      <c r="C21" s="69"/>
      <c r="D21" s="69" t="s">
        <v>64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232</v>
      </c>
      <c r="D3" s="145" t="s">
        <v>233</v>
      </c>
      <c r="E3" s="82"/>
    </row>
    <row r="4" spans="1:6" ht="52.15" customHeight="1" x14ac:dyDescent="0.2">
      <c r="A4" s="91">
        <v>2</v>
      </c>
      <c r="C4" s="69"/>
      <c r="D4" s="69" t="s">
        <v>198</v>
      </c>
      <c r="E4" s="82"/>
    </row>
    <row r="5" spans="1:6" ht="52.15" customHeight="1" x14ac:dyDescent="0.2">
      <c r="A5" s="91">
        <v>3</v>
      </c>
      <c r="C5" s="69"/>
      <c r="D5" s="69" t="s">
        <v>234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43" t="s">
        <v>56</v>
      </c>
      <c r="E7" s="67"/>
    </row>
    <row r="8" spans="1:6" ht="52.15" customHeight="1" x14ac:dyDescent="0.2">
      <c r="A8" s="91">
        <v>6</v>
      </c>
      <c r="C8" s="69"/>
      <c r="D8" s="69" t="s">
        <v>235</v>
      </c>
      <c r="E8" s="67"/>
    </row>
    <row r="9" spans="1:6" ht="52.15" customHeight="1" x14ac:dyDescent="0.2">
      <c r="A9" s="91">
        <v>7</v>
      </c>
      <c r="C9" s="69"/>
      <c r="D9" s="69" t="s">
        <v>198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 t="s">
        <v>236</v>
      </c>
      <c r="D11" s="107" t="s">
        <v>237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82" t="s">
        <v>238</v>
      </c>
      <c r="D14" s="147" t="s">
        <v>239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107" t="s">
        <v>240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82" t="s">
        <v>241</v>
      </c>
      <c r="D18" s="147" t="s">
        <v>242</v>
      </c>
      <c r="E18" s="82"/>
    </row>
    <row r="19" spans="1:5" ht="52.15" customHeight="1" x14ac:dyDescent="0.2">
      <c r="A19" s="91">
        <v>17</v>
      </c>
      <c r="C19" s="82"/>
      <c r="D19" s="107" t="s">
        <v>198</v>
      </c>
      <c r="E19" s="43"/>
    </row>
    <row r="20" spans="1:5" ht="52.15" customHeight="1" x14ac:dyDescent="0.2">
      <c r="A20" s="91">
        <v>18</v>
      </c>
      <c r="C20" s="107"/>
      <c r="D20" s="82" t="s">
        <v>198</v>
      </c>
      <c r="E20" s="43"/>
    </row>
    <row r="21" spans="1:5" ht="52.15" customHeight="1" x14ac:dyDescent="0.2">
      <c r="A21" s="91">
        <v>19</v>
      </c>
      <c r="C21" s="82"/>
      <c r="D21" s="82" t="s">
        <v>243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D25" s="110"/>
      <c r="E25" s="70"/>
    </row>
    <row r="26" spans="1:5" ht="48" customHeight="1" x14ac:dyDescent="0.2">
      <c r="D26" s="110"/>
      <c r="E26" s="80"/>
    </row>
    <row r="27" spans="1:5" ht="48" customHeight="1" x14ac:dyDescent="0.2">
      <c r="C27" s="109"/>
      <c r="D27" s="110"/>
      <c r="E27" s="67"/>
    </row>
    <row r="28" spans="1:5" ht="48" customHeight="1" x14ac:dyDescent="0.2">
      <c r="C28" s="74"/>
      <c r="D28" s="110"/>
      <c r="E28" s="67"/>
    </row>
    <row r="29" spans="1:5" ht="48" customHeight="1" x14ac:dyDescent="0.2">
      <c r="D29" s="110"/>
      <c r="E29" s="80"/>
    </row>
    <row r="30" spans="1:5" ht="48" customHeight="1" x14ac:dyDescent="0.2">
      <c r="E30" s="80"/>
    </row>
    <row r="31" spans="1:5" ht="48" customHeight="1" x14ac:dyDescent="0.2">
      <c r="D31" s="110"/>
      <c r="E31" s="67"/>
    </row>
    <row r="32" spans="1:5" ht="48" customHeight="1" x14ac:dyDescent="0.2">
      <c r="D32" s="110"/>
      <c r="E32" s="74"/>
    </row>
    <row r="33" spans="3:5" ht="48" customHeight="1" x14ac:dyDescent="0.2">
      <c r="D33" s="110"/>
      <c r="E33" s="74"/>
    </row>
    <row r="34" spans="3:5" ht="48" customHeight="1" x14ac:dyDescent="0.2"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245</v>
      </c>
      <c r="D3" s="145" t="s">
        <v>246</v>
      </c>
      <c r="E3" s="82"/>
    </row>
    <row r="4" spans="1:6" ht="52.15" customHeight="1" x14ac:dyDescent="0.2">
      <c r="A4" s="91">
        <v>2</v>
      </c>
      <c r="B4" s="73"/>
      <c r="C4" s="43"/>
      <c r="D4" s="67" t="s">
        <v>198</v>
      </c>
      <c r="E4" s="82"/>
    </row>
    <row r="5" spans="1:6" ht="52.15" customHeight="1" x14ac:dyDescent="0.2">
      <c r="A5" s="91">
        <v>3</v>
      </c>
      <c r="B5" s="73"/>
      <c r="C5" s="43"/>
      <c r="D5" s="110" t="s">
        <v>247</v>
      </c>
      <c r="E5" s="67"/>
    </row>
    <row r="6" spans="1:6" ht="52.15" customHeight="1" x14ac:dyDescent="0.2">
      <c r="A6" s="91">
        <v>4</v>
      </c>
      <c r="B6" s="73"/>
      <c r="C6" s="110"/>
      <c r="D6" s="43" t="s">
        <v>198</v>
      </c>
      <c r="E6" s="67"/>
    </row>
    <row r="7" spans="1:6" ht="52.15" customHeight="1" x14ac:dyDescent="0.2">
      <c r="A7" s="91">
        <v>5</v>
      </c>
      <c r="B7" s="73"/>
      <c r="C7" s="82"/>
      <c r="D7" s="110" t="s">
        <v>248</v>
      </c>
      <c r="E7" s="67"/>
    </row>
    <row r="8" spans="1:6" ht="52.15" customHeight="1" x14ac:dyDescent="0.2">
      <c r="A8" s="91">
        <v>6</v>
      </c>
      <c r="B8" s="73"/>
      <c r="C8" s="43"/>
      <c r="D8" s="110" t="s">
        <v>198</v>
      </c>
      <c r="E8" s="67"/>
    </row>
    <row r="9" spans="1:6" ht="52.15" customHeight="1" x14ac:dyDescent="0.2">
      <c r="A9" s="91">
        <v>7</v>
      </c>
      <c r="B9" s="66"/>
      <c r="C9" s="43"/>
      <c r="D9" s="43" t="s">
        <v>56</v>
      </c>
      <c r="E9" s="67"/>
    </row>
    <row r="10" spans="1:6" ht="52.15" customHeight="1" x14ac:dyDescent="0.2">
      <c r="A10" s="91">
        <v>8</v>
      </c>
      <c r="B10" s="73"/>
      <c r="C10" s="43" t="s">
        <v>249</v>
      </c>
      <c r="D10" s="145" t="s">
        <v>250</v>
      </c>
      <c r="E10" s="67"/>
    </row>
    <row r="11" spans="1:6" ht="52.15" customHeight="1" x14ac:dyDescent="0.2">
      <c r="A11" s="91">
        <v>9</v>
      </c>
      <c r="C11" s="43"/>
      <c r="D11" s="110" t="s">
        <v>251</v>
      </c>
      <c r="E11" s="67"/>
    </row>
    <row r="12" spans="1:6" ht="52.15" customHeight="1" x14ac:dyDescent="0.2">
      <c r="A12" s="91">
        <v>10</v>
      </c>
      <c r="C12" s="43"/>
      <c r="D12" s="110" t="s">
        <v>198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110" t="s">
        <v>252</v>
      </c>
      <c r="E15" s="82"/>
    </row>
    <row r="16" spans="1:6" ht="52.15" customHeight="1" x14ac:dyDescent="0.2">
      <c r="A16" s="91">
        <v>14</v>
      </c>
      <c r="C16" s="43"/>
      <c r="D16" s="110" t="s">
        <v>198</v>
      </c>
      <c r="E16" s="82"/>
    </row>
    <row r="17" spans="1:5" ht="52.15" customHeight="1" x14ac:dyDescent="0.2">
      <c r="A17" s="91">
        <v>15</v>
      </c>
      <c r="C17" s="107"/>
      <c r="D17" s="67" t="s">
        <v>253</v>
      </c>
      <c r="E17" s="82"/>
    </row>
    <row r="18" spans="1:5" ht="52.15" customHeight="1" x14ac:dyDescent="0.2">
      <c r="A18" s="91">
        <v>16</v>
      </c>
      <c r="C18" s="82"/>
      <c r="D18" s="107" t="s">
        <v>198</v>
      </c>
      <c r="E18" s="82"/>
    </row>
    <row r="19" spans="1:5" ht="52.15" customHeight="1" x14ac:dyDescent="0.2">
      <c r="A19" s="91">
        <v>17</v>
      </c>
      <c r="C19" s="67"/>
      <c r="D19" s="67" t="s">
        <v>198</v>
      </c>
      <c r="E19" s="43"/>
    </row>
    <row r="20" spans="1:5" ht="52.15" customHeight="1" x14ac:dyDescent="0.2">
      <c r="A20" s="91">
        <v>18</v>
      </c>
      <c r="C20" s="43"/>
      <c r="D20" s="43" t="s">
        <v>64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254</v>
      </c>
      <c r="D3" s="77" t="s">
        <v>255</v>
      </c>
      <c r="E3" s="82"/>
    </row>
    <row r="4" spans="1:6" ht="52.15" customHeight="1" x14ac:dyDescent="0.2">
      <c r="A4" s="91">
        <v>2</v>
      </c>
      <c r="B4" s="73"/>
      <c r="C4" s="67"/>
      <c r="D4" s="67" t="s">
        <v>198</v>
      </c>
      <c r="E4" s="82"/>
    </row>
    <row r="5" spans="1:6" ht="52.15" customHeight="1" x14ac:dyDescent="0.2">
      <c r="A5" s="91">
        <v>3</v>
      </c>
      <c r="B5" s="73"/>
      <c r="C5" s="67"/>
      <c r="D5" s="67" t="s">
        <v>256</v>
      </c>
      <c r="E5" s="67"/>
    </row>
    <row r="6" spans="1:6" ht="52.15" customHeight="1" x14ac:dyDescent="0.2">
      <c r="A6" s="91">
        <v>4</v>
      </c>
      <c r="B6" s="73"/>
      <c r="C6" s="43"/>
      <c r="D6" s="67" t="s">
        <v>198</v>
      </c>
      <c r="E6" s="67"/>
    </row>
    <row r="7" spans="1:6" ht="52.15" customHeight="1" x14ac:dyDescent="0.2">
      <c r="A7" s="91">
        <v>5</v>
      </c>
      <c r="B7" s="73"/>
      <c r="C7" s="67"/>
      <c r="D7" s="67" t="s">
        <v>198</v>
      </c>
      <c r="E7" s="67"/>
    </row>
    <row r="8" spans="1:6" ht="52.15" customHeight="1" x14ac:dyDescent="0.2">
      <c r="A8" s="91">
        <v>6</v>
      </c>
      <c r="B8" s="73"/>
      <c r="C8" s="43"/>
      <c r="D8" s="67" t="s">
        <v>56</v>
      </c>
      <c r="E8" s="67"/>
    </row>
    <row r="9" spans="1:6" ht="52.15" customHeight="1" x14ac:dyDescent="0.2">
      <c r="A9" s="91">
        <v>7</v>
      </c>
      <c r="B9" s="66"/>
      <c r="C9" s="43" t="s">
        <v>257</v>
      </c>
      <c r="D9" s="77" t="s">
        <v>258</v>
      </c>
      <c r="E9" s="67"/>
    </row>
    <row r="10" spans="1:6" ht="52.15" customHeight="1" x14ac:dyDescent="0.2">
      <c r="A10" s="91">
        <v>8</v>
      </c>
      <c r="B10" s="73"/>
      <c r="C10" s="82"/>
      <c r="D10" s="43" t="s">
        <v>198</v>
      </c>
      <c r="E10" s="67"/>
    </row>
    <row r="11" spans="1:6" ht="52.15" customHeight="1" x14ac:dyDescent="0.2">
      <c r="A11" s="91">
        <v>9</v>
      </c>
      <c r="C11" s="43"/>
      <c r="D11" s="43" t="s">
        <v>198</v>
      </c>
      <c r="E11" s="67"/>
    </row>
    <row r="12" spans="1:6" ht="52.15" customHeight="1" x14ac:dyDescent="0.2">
      <c r="A12" s="91">
        <v>10</v>
      </c>
      <c r="C12" s="43"/>
      <c r="D12" s="43" t="s">
        <v>259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110" t="s">
        <v>59</v>
      </c>
      <c r="E14" s="82"/>
    </row>
    <row r="15" spans="1:6" ht="52.15" customHeight="1" x14ac:dyDescent="0.2">
      <c r="A15" s="91">
        <v>13</v>
      </c>
      <c r="C15" s="43" t="s">
        <v>260</v>
      </c>
      <c r="D15" s="146" t="s">
        <v>261</v>
      </c>
      <c r="E15" s="82"/>
    </row>
    <row r="16" spans="1:6" ht="52.15" customHeight="1" x14ac:dyDescent="0.2">
      <c r="A16" s="91">
        <v>14</v>
      </c>
      <c r="C16" s="43"/>
      <c r="D16" s="43" t="s">
        <v>198</v>
      </c>
      <c r="E16" s="82"/>
    </row>
    <row r="17" spans="1:5" ht="52.15" customHeight="1" x14ac:dyDescent="0.2">
      <c r="A17" s="91">
        <v>15</v>
      </c>
      <c r="C17" s="43"/>
      <c r="D17" s="43" t="s">
        <v>198</v>
      </c>
      <c r="E17" s="82"/>
    </row>
    <row r="18" spans="1:5" ht="52.15" customHeight="1" x14ac:dyDescent="0.2">
      <c r="A18" s="91">
        <v>16</v>
      </c>
      <c r="C18" s="43"/>
      <c r="D18" s="43" t="s">
        <v>64</v>
      </c>
      <c r="E18" s="82"/>
    </row>
    <row r="19" spans="1:5" ht="52.15" customHeight="1" x14ac:dyDescent="0.2">
      <c r="A19" s="91">
        <v>17</v>
      </c>
      <c r="C19" s="43"/>
      <c r="D19" s="43" t="s">
        <v>205</v>
      </c>
      <c r="E19" s="43"/>
    </row>
    <row r="20" spans="1:5" ht="52.15" customHeight="1" x14ac:dyDescent="0.2">
      <c r="A20" s="91">
        <v>18</v>
      </c>
      <c r="C20" s="43"/>
      <c r="D20" s="43" t="s">
        <v>205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262</v>
      </c>
      <c r="D3" s="145" t="s">
        <v>263</v>
      </c>
      <c r="E3" s="82"/>
    </row>
    <row r="4" spans="1:6" ht="52.15" customHeight="1" x14ac:dyDescent="0.2">
      <c r="A4" s="91">
        <v>2</v>
      </c>
      <c r="B4" s="73"/>
      <c r="C4" s="82"/>
      <c r="D4" s="43" t="s">
        <v>205</v>
      </c>
      <c r="E4" s="82"/>
    </row>
    <row r="5" spans="1:6" ht="52.15" customHeight="1" x14ac:dyDescent="0.2">
      <c r="A5" s="91">
        <v>3</v>
      </c>
      <c r="B5" s="73"/>
      <c r="C5" s="67"/>
      <c r="D5" s="43" t="s">
        <v>205</v>
      </c>
      <c r="E5" s="67"/>
    </row>
    <row r="6" spans="1:6" ht="52.15" customHeight="1" x14ac:dyDescent="0.2">
      <c r="A6" s="91">
        <v>4</v>
      </c>
      <c r="B6" s="73"/>
      <c r="C6" s="67"/>
      <c r="D6" s="43" t="s">
        <v>205</v>
      </c>
      <c r="E6" s="67"/>
    </row>
    <row r="7" spans="1:6" ht="52.15" customHeight="1" x14ac:dyDescent="0.2">
      <c r="A7" s="91">
        <v>5</v>
      </c>
      <c r="B7" s="73"/>
      <c r="C7" s="67"/>
      <c r="D7" s="43" t="s">
        <v>205</v>
      </c>
      <c r="E7" s="67"/>
    </row>
    <row r="8" spans="1:6" ht="52.15" customHeight="1" x14ac:dyDescent="0.2">
      <c r="A8" s="91">
        <v>6</v>
      </c>
      <c r="B8" s="73"/>
      <c r="C8" s="67"/>
      <c r="D8" s="43" t="s">
        <v>56</v>
      </c>
      <c r="E8" s="67"/>
    </row>
    <row r="9" spans="1:6" ht="52.15" customHeight="1" x14ac:dyDescent="0.2">
      <c r="A9" s="91">
        <v>7</v>
      </c>
      <c r="B9" s="66"/>
      <c r="C9" s="43"/>
      <c r="D9" s="43" t="s">
        <v>205</v>
      </c>
      <c r="E9" s="67"/>
    </row>
    <row r="10" spans="1:6" ht="52.15" customHeight="1" x14ac:dyDescent="0.2">
      <c r="A10" s="91">
        <v>8</v>
      </c>
      <c r="B10" s="73"/>
      <c r="C10" s="67"/>
      <c r="D10" s="43" t="s">
        <v>205</v>
      </c>
      <c r="E10" s="67"/>
    </row>
    <row r="11" spans="1:6" ht="52.15" customHeight="1" x14ac:dyDescent="0.2">
      <c r="A11" s="91">
        <v>9</v>
      </c>
      <c r="C11" s="67"/>
      <c r="D11" s="43" t="s">
        <v>205</v>
      </c>
      <c r="E11" s="67"/>
    </row>
    <row r="12" spans="1:6" ht="52.15" customHeight="1" x14ac:dyDescent="0.2">
      <c r="A12" s="91">
        <v>10</v>
      </c>
      <c r="C12" s="67"/>
      <c r="D12" s="43" t="s">
        <v>205</v>
      </c>
      <c r="E12" s="82"/>
    </row>
    <row r="13" spans="1:6" ht="52.15" customHeight="1" x14ac:dyDescent="0.2">
      <c r="A13" s="91">
        <v>11</v>
      </c>
      <c r="C13" s="82"/>
      <c r="D13" s="43" t="s">
        <v>205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43" t="s">
        <v>205</v>
      </c>
      <c r="E15" s="82"/>
    </row>
    <row r="16" spans="1:6" ht="52.15" customHeight="1" x14ac:dyDescent="0.2">
      <c r="A16" s="91">
        <v>14</v>
      </c>
      <c r="C16" s="110"/>
      <c r="D16" s="43" t="s">
        <v>205</v>
      </c>
      <c r="E16" s="82"/>
    </row>
    <row r="17" spans="1:5" ht="52.15" customHeight="1" x14ac:dyDescent="0.2">
      <c r="A17" s="91">
        <v>15</v>
      </c>
      <c r="C17" s="82"/>
      <c r="D17" s="43" t="s">
        <v>205</v>
      </c>
      <c r="E17" s="82"/>
    </row>
    <row r="18" spans="1:5" ht="52.15" customHeight="1" x14ac:dyDescent="0.2">
      <c r="A18" s="91">
        <v>16</v>
      </c>
      <c r="C18" s="43"/>
      <c r="D18" s="43" t="s">
        <v>205</v>
      </c>
      <c r="E18" s="82"/>
    </row>
    <row r="19" spans="1:5" ht="52.15" customHeight="1" x14ac:dyDescent="0.2">
      <c r="A19" s="91">
        <v>17</v>
      </c>
      <c r="C19" s="43"/>
      <c r="D19" s="43" t="s">
        <v>64</v>
      </c>
      <c r="E19" s="43"/>
    </row>
    <row r="20" spans="1:5" ht="52.15" customHeight="1" x14ac:dyDescent="0.2">
      <c r="A20" s="91">
        <v>18</v>
      </c>
      <c r="C20" s="43"/>
      <c r="D20" s="43" t="s">
        <v>70</v>
      </c>
      <c r="E20" s="43"/>
    </row>
    <row r="21" spans="1:5" ht="52.15" customHeight="1" x14ac:dyDescent="0.2">
      <c r="A21" s="91">
        <v>19</v>
      </c>
      <c r="C21" s="43"/>
      <c r="D21" s="43" t="s">
        <v>70</v>
      </c>
      <c r="E21" s="43"/>
    </row>
    <row r="22" spans="1:5" ht="52.15" customHeight="1" x14ac:dyDescent="0.2">
      <c r="A22" s="91">
        <v>20</v>
      </c>
      <c r="C22" s="43"/>
      <c r="D22" s="43" t="s">
        <v>70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  <pageSetUpPr fitToPage="1"/>
  </sheetPr>
  <dimension ref="A1:J29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264</v>
      </c>
      <c r="E1" s="86" t="s">
        <v>39</v>
      </c>
      <c r="F1" s="10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10" s="55" customFormat="1" ht="52.15" customHeight="1" x14ac:dyDescent="0.2">
      <c r="A3" s="89">
        <v>1</v>
      </c>
      <c r="B3" s="53"/>
      <c r="C3" s="54" t="s">
        <v>265</v>
      </c>
      <c r="D3" s="93" t="s">
        <v>266</v>
      </c>
      <c r="E3" s="54"/>
      <c r="F3" s="88"/>
    </row>
    <row r="4" spans="1:10" s="55" customFormat="1" ht="52.15" customHeight="1" x14ac:dyDescent="0.2">
      <c r="A4" s="89">
        <v>2</v>
      </c>
      <c r="B4" s="53"/>
      <c r="C4" s="54" t="s">
        <v>265</v>
      </c>
      <c r="D4" s="93" t="s">
        <v>266</v>
      </c>
      <c r="E4" s="54"/>
      <c r="F4" s="88"/>
    </row>
    <row r="5" spans="1:10" s="55" customFormat="1" ht="52.15" customHeight="1" x14ac:dyDescent="0.2">
      <c r="A5" s="89">
        <v>3</v>
      </c>
      <c r="B5" s="53"/>
      <c r="C5" s="54" t="s">
        <v>267</v>
      </c>
      <c r="D5" s="93" t="s">
        <v>268</v>
      </c>
      <c r="E5" s="54" t="s">
        <v>269</v>
      </c>
      <c r="F5" s="88"/>
    </row>
    <row r="6" spans="1:10" s="55" customFormat="1" ht="52.15" customHeight="1" x14ac:dyDescent="0.2">
      <c r="A6" s="89">
        <v>4</v>
      </c>
      <c r="B6" s="53"/>
      <c r="C6" s="54" t="s">
        <v>267</v>
      </c>
      <c r="D6" s="93" t="s">
        <v>268</v>
      </c>
      <c r="E6" s="54" t="s">
        <v>269</v>
      </c>
      <c r="F6" s="88"/>
    </row>
    <row r="7" spans="1:10" s="55" customFormat="1" ht="52.15" customHeight="1" x14ac:dyDescent="0.2">
      <c r="A7" s="89">
        <v>5</v>
      </c>
      <c r="B7" s="53"/>
      <c r="C7" s="54" t="s">
        <v>267</v>
      </c>
      <c r="D7" s="93" t="s">
        <v>268</v>
      </c>
      <c r="E7" s="54" t="s">
        <v>269</v>
      </c>
      <c r="F7" s="88"/>
    </row>
    <row r="8" spans="1:10" s="55" customFormat="1" ht="52.15" customHeight="1" x14ac:dyDescent="0.2">
      <c r="A8" s="89">
        <v>6</v>
      </c>
      <c r="B8" s="53"/>
      <c r="C8" s="54"/>
      <c r="D8" s="94" t="s">
        <v>270</v>
      </c>
      <c r="E8" s="54" t="s">
        <v>269</v>
      </c>
      <c r="F8" s="88"/>
    </row>
    <row r="9" spans="1:10" s="55" customFormat="1" ht="52.15" customHeight="1" x14ac:dyDescent="0.2">
      <c r="A9" s="89">
        <v>7</v>
      </c>
      <c r="B9" s="53"/>
      <c r="C9" s="54" t="s">
        <v>267</v>
      </c>
      <c r="D9" s="93" t="s">
        <v>271</v>
      </c>
      <c r="E9" s="54"/>
      <c r="F9" s="88"/>
    </row>
    <row r="10" spans="1:10" s="55" customFormat="1" ht="52.15" customHeight="1" x14ac:dyDescent="0.2">
      <c r="A10" s="89">
        <v>8</v>
      </c>
      <c r="B10" s="53"/>
      <c r="C10" s="54" t="s">
        <v>267</v>
      </c>
      <c r="D10" s="93" t="s">
        <v>272</v>
      </c>
      <c r="E10" s="54" t="s">
        <v>273</v>
      </c>
      <c r="F10" s="88"/>
    </row>
    <row r="11" spans="1:10" s="55" customFormat="1" ht="52.15" customHeight="1" x14ac:dyDescent="0.2">
      <c r="A11" s="89">
        <v>9</v>
      </c>
      <c r="B11" s="53"/>
      <c r="C11" s="54" t="s">
        <v>267</v>
      </c>
      <c r="D11" s="93" t="s">
        <v>272</v>
      </c>
      <c r="E11" s="54" t="s">
        <v>273</v>
      </c>
      <c r="F11" s="88"/>
    </row>
    <row r="12" spans="1:10" s="55" customFormat="1" ht="52.15" customHeight="1" x14ac:dyDescent="0.2">
      <c r="A12" s="89">
        <v>10</v>
      </c>
      <c r="B12" s="53"/>
      <c r="C12" s="54" t="s">
        <v>267</v>
      </c>
      <c r="D12" s="93" t="s">
        <v>272</v>
      </c>
      <c r="E12" s="54" t="s">
        <v>273</v>
      </c>
      <c r="F12" s="88"/>
      <c r="H12" s="88"/>
      <c r="I12" s="93"/>
      <c r="J12" s="93"/>
    </row>
    <row r="13" spans="1:10" s="55" customFormat="1" ht="52.15" customHeight="1" x14ac:dyDescent="0.2">
      <c r="A13" s="89">
        <v>11</v>
      </c>
      <c r="B13" s="53"/>
      <c r="C13" s="54" t="s">
        <v>267</v>
      </c>
      <c r="D13" s="93" t="s">
        <v>274</v>
      </c>
      <c r="E13" s="54" t="s">
        <v>275</v>
      </c>
      <c r="F13" s="88"/>
      <c r="H13" s="88"/>
      <c r="I13" s="93"/>
      <c r="J13" s="94"/>
    </row>
    <row r="14" spans="1:10" s="55" customFormat="1" ht="52.15" customHeight="1" x14ac:dyDescent="0.2">
      <c r="A14" s="89">
        <v>12</v>
      </c>
      <c r="B14" s="53"/>
      <c r="C14" s="54"/>
      <c r="D14" s="94" t="s">
        <v>276</v>
      </c>
      <c r="E14" s="54" t="s">
        <v>277</v>
      </c>
      <c r="F14" s="88"/>
      <c r="H14" s="88"/>
      <c r="I14" s="94"/>
      <c r="J14" s="93"/>
    </row>
    <row r="15" spans="1:10" s="55" customFormat="1" ht="52.15" customHeight="1" x14ac:dyDescent="0.2">
      <c r="A15" s="89">
        <v>13</v>
      </c>
      <c r="B15" s="53"/>
      <c r="C15" s="54"/>
      <c r="D15" s="93" t="s">
        <v>278</v>
      </c>
      <c r="E15" s="54"/>
      <c r="F15" s="88"/>
      <c r="I15" s="88"/>
      <c r="J15" s="93"/>
    </row>
    <row r="16" spans="1:10" s="55" customFormat="1" ht="52.15" customHeight="1" x14ac:dyDescent="0.2">
      <c r="A16" s="89">
        <v>14</v>
      </c>
      <c r="B16" s="53"/>
      <c r="C16" s="54" t="s">
        <v>267</v>
      </c>
      <c r="D16" s="93" t="s">
        <v>279</v>
      </c>
      <c r="E16" s="54" t="s">
        <v>280</v>
      </c>
      <c r="F16" s="88"/>
      <c r="I16" s="88"/>
      <c r="J16" s="93"/>
    </row>
    <row r="17" spans="1:10" s="55" customFormat="1" ht="52.15" customHeight="1" x14ac:dyDescent="0.2">
      <c r="A17" s="89">
        <v>15</v>
      </c>
      <c r="B17" s="53"/>
      <c r="C17" s="54" t="s">
        <v>267</v>
      </c>
      <c r="D17" s="93" t="s">
        <v>281</v>
      </c>
      <c r="E17" s="54" t="s">
        <v>280</v>
      </c>
      <c r="F17" s="88"/>
      <c r="I17" s="88"/>
      <c r="J17" s="93"/>
    </row>
    <row r="18" spans="1:10" s="55" customFormat="1" ht="52.15" customHeight="1" x14ac:dyDescent="0.2">
      <c r="A18" s="89">
        <v>16</v>
      </c>
      <c r="B18" s="53"/>
      <c r="C18" s="54" t="s">
        <v>267</v>
      </c>
      <c r="D18" s="93" t="s">
        <v>282</v>
      </c>
      <c r="E18" s="54"/>
      <c r="F18" s="88"/>
      <c r="I18" s="95"/>
      <c r="J18" s="96"/>
    </row>
    <row r="19" spans="1:10" s="55" customFormat="1" ht="52.15" customHeight="1" x14ac:dyDescent="0.2">
      <c r="A19" s="89">
        <v>17</v>
      </c>
      <c r="B19" s="53"/>
      <c r="C19" s="54" t="s">
        <v>267</v>
      </c>
      <c r="D19" s="93" t="s">
        <v>283</v>
      </c>
      <c r="E19" s="54" t="s">
        <v>284</v>
      </c>
      <c r="F19" s="88"/>
    </row>
    <row r="20" spans="1:10" s="55" customFormat="1" ht="52.15" customHeight="1" x14ac:dyDescent="0.2">
      <c r="A20" s="89">
        <v>18</v>
      </c>
      <c r="B20" s="53"/>
      <c r="C20" s="54" t="s">
        <v>267</v>
      </c>
      <c r="D20" s="94" t="s">
        <v>285</v>
      </c>
      <c r="E20" s="54" t="s">
        <v>280</v>
      </c>
      <c r="F20" s="88"/>
    </row>
    <row r="21" spans="1:10" s="55" customFormat="1" ht="52.15" customHeight="1" x14ac:dyDescent="0.2">
      <c r="A21" s="89">
        <v>19</v>
      </c>
      <c r="B21" s="53"/>
      <c r="C21" s="54"/>
      <c r="D21" s="93" t="s">
        <v>286</v>
      </c>
      <c r="E21" s="54"/>
      <c r="F21" s="88"/>
    </row>
    <row r="22" spans="1:10" s="55" customFormat="1" ht="52.15" customHeight="1" x14ac:dyDescent="0.2">
      <c r="A22" s="89">
        <v>20</v>
      </c>
      <c r="B22" s="53"/>
      <c r="C22" s="54"/>
      <c r="D22" s="93" t="s">
        <v>70</v>
      </c>
      <c r="E22" s="54"/>
      <c r="F22" s="88"/>
    </row>
    <row r="23" spans="1:10" ht="50.25" customHeight="1" x14ac:dyDescent="0.2">
      <c r="A23" s="52"/>
      <c r="B23" s="97"/>
      <c r="C23" s="97"/>
      <c r="D23" s="98" t="s">
        <v>287</v>
      </c>
      <c r="E23" s="97"/>
      <c r="F23" s="99"/>
    </row>
    <row r="24" spans="1:10" ht="50.25" customHeight="1" x14ac:dyDescent="0.2">
      <c r="A24" s="100"/>
      <c r="B24" s="100"/>
      <c r="C24" s="88"/>
      <c r="D24" s="93"/>
      <c r="E24" s="100"/>
    </row>
    <row r="25" spans="1:10" ht="50.25" customHeight="1" x14ac:dyDescent="0.2">
      <c r="C25" s="88"/>
      <c r="D25" s="93"/>
    </row>
    <row r="26" spans="1:10" ht="50.25" customHeight="1" x14ac:dyDescent="0.2">
      <c r="C26" s="88"/>
      <c r="D26" s="93"/>
    </row>
    <row r="27" spans="1:10" ht="50.25" customHeight="1" x14ac:dyDescent="0.2">
      <c r="C27" s="88"/>
      <c r="D27" s="93"/>
    </row>
    <row r="28" spans="1:10" ht="50.25" customHeight="1" x14ac:dyDescent="0.2">
      <c r="C28" s="88"/>
      <c r="D28" s="93"/>
    </row>
    <row r="29" spans="1:10" ht="50.25" customHeight="1" x14ac:dyDescent="0.2">
      <c r="C29" s="88"/>
      <c r="D29" s="9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  <pageSetUpPr fitToPage="1"/>
  </sheetPr>
  <dimension ref="A1:H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16384" width="11.42578125" style="59"/>
  </cols>
  <sheetData>
    <row r="1" spans="1:8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264</v>
      </c>
      <c r="E1" s="86" t="s">
        <v>39</v>
      </c>
      <c r="F1" s="61"/>
    </row>
    <row r="2" spans="1:8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8" s="55" customFormat="1" ht="52.15" customHeight="1" x14ac:dyDescent="0.2">
      <c r="A3" s="89">
        <v>1</v>
      </c>
      <c r="B3" s="53"/>
      <c r="C3" s="54" t="s">
        <v>267</v>
      </c>
      <c r="D3" s="93" t="s">
        <v>288</v>
      </c>
      <c r="E3" s="54" t="s">
        <v>275</v>
      </c>
    </row>
    <row r="4" spans="1:8" s="55" customFormat="1" ht="52.15" customHeight="1" x14ac:dyDescent="0.2">
      <c r="A4" s="89">
        <v>2</v>
      </c>
      <c r="B4" s="53"/>
      <c r="C4" s="54" t="s">
        <v>267</v>
      </c>
      <c r="D4" s="93" t="s">
        <v>288</v>
      </c>
      <c r="E4" s="54" t="s">
        <v>275</v>
      </c>
    </row>
    <row r="5" spans="1:8" s="55" customFormat="1" ht="52.15" customHeight="1" x14ac:dyDescent="0.2">
      <c r="A5" s="89">
        <v>3</v>
      </c>
      <c r="B5" s="53"/>
      <c r="C5" s="54" t="s">
        <v>267</v>
      </c>
      <c r="D5" s="93" t="s">
        <v>289</v>
      </c>
      <c r="E5" s="54" t="s">
        <v>275</v>
      </c>
    </row>
    <row r="6" spans="1:8" s="55" customFormat="1" ht="52.15" customHeight="1" x14ac:dyDescent="0.2">
      <c r="A6" s="89">
        <v>4</v>
      </c>
      <c r="B6" s="53"/>
      <c r="C6" s="54" t="s">
        <v>267</v>
      </c>
      <c r="D6" s="94" t="s">
        <v>290</v>
      </c>
      <c r="E6" s="54" t="s">
        <v>275</v>
      </c>
    </row>
    <row r="7" spans="1:8" s="55" customFormat="1" ht="52.15" customHeight="1" x14ac:dyDescent="0.2">
      <c r="A7" s="89">
        <v>5</v>
      </c>
      <c r="B7" s="53"/>
      <c r="C7" s="54"/>
      <c r="D7" s="93" t="s">
        <v>291</v>
      </c>
      <c r="E7" s="54"/>
      <c r="G7" s="88"/>
      <c r="H7" s="94"/>
    </row>
    <row r="8" spans="1:8" s="55" customFormat="1" ht="52.15" customHeight="1" x14ac:dyDescent="0.2">
      <c r="A8" s="89">
        <v>6</v>
      </c>
      <c r="B8" s="53"/>
      <c r="C8" s="54" t="s">
        <v>267</v>
      </c>
      <c r="D8" s="93" t="s">
        <v>292</v>
      </c>
      <c r="E8" s="54" t="s">
        <v>293</v>
      </c>
    </row>
    <row r="9" spans="1:8" s="55" customFormat="1" ht="52.15" customHeight="1" x14ac:dyDescent="0.2">
      <c r="A9" s="89">
        <v>7</v>
      </c>
      <c r="B9" s="53"/>
      <c r="C9" s="54" t="s">
        <v>267</v>
      </c>
      <c r="D9" s="93" t="s">
        <v>292</v>
      </c>
      <c r="E9" s="54" t="s">
        <v>293</v>
      </c>
      <c r="G9" s="88"/>
      <c r="H9" s="93"/>
    </row>
    <row r="10" spans="1:8" s="55" customFormat="1" ht="52.15" customHeight="1" x14ac:dyDescent="0.2">
      <c r="A10" s="89">
        <v>8</v>
      </c>
      <c r="B10" s="53"/>
      <c r="C10" s="54" t="s">
        <v>267</v>
      </c>
      <c r="D10" s="93" t="s">
        <v>292</v>
      </c>
      <c r="E10" s="54" t="s">
        <v>293</v>
      </c>
    </row>
    <row r="11" spans="1:8" s="55" customFormat="1" ht="52.15" customHeight="1" x14ac:dyDescent="0.2">
      <c r="A11" s="89">
        <v>9</v>
      </c>
      <c r="B11" s="53"/>
      <c r="C11" s="54" t="s">
        <v>267</v>
      </c>
      <c r="D11" s="93" t="s">
        <v>292</v>
      </c>
      <c r="E11" s="54" t="s">
        <v>293</v>
      </c>
    </row>
    <row r="12" spans="1:8" s="55" customFormat="1" ht="52.15" customHeight="1" x14ac:dyDescent="0.2">
      <c r="A12" s="89">
        <v>10</v>
      </c>
      <c r="B12" s="53"/>
      <c r="C12" s="54" t="s">
        <v>267</v>
      </c>
      <c r="D12" s="94" t="s">
        <v>294</v>
      </c>
      <c r="E12" s="54" t="s">
        <v>293</v>
      </c>
    </row>
    <row r="13" spans="1:8" s="55" customFormat="1" ht="52.15" customHeight="1" x14ac:dyDescent="0.2">
      <c r="A13" s="89">
        <v>11</v>
      </c>
      <c r="B13" s="53"/>
      <c r="C13" s="54" t="s">
        <v>267</v>
      </c>
      <c r="D13" s="93" t="s">
        <v>295</v>
      </c>
      <c r="E13" s="54"/>
    </row>
    <row r="14" spans="1:8" s="55" customFormat="1" ht="52.15" customHeight="1" x14ac:dyDescent="0.2">
      <c r="A14" s="89">
        <v>12</v>
      </c>
      <c r="B14" s="53"/>
      <c r="C14" s="54" t="s">
        <v>267</v>
      </c>
      <c r="D14" s="93" t="s">
        <v>296</v>
      </c>
      <c r="E14" s="54" t="s">
        <v>297</v>
      </c>
    </row>
    <row r="15" spans="1:8" s="55" customFormat="1" ht="52.15" customHeight="1" x14ac:dyDescent="0.2">
      <c r="A15" s="89">
        <v>13</v>
      </c>
      <c r="B15" s="53"/>
      <c r="C15" s="54" t="s">
        <v>267</v>
      </c>
      <c r="D15" s="93" t="s">
        <v>296</v>
      </c>
      <c r="E15" s="54" t="s">
        <v>297</v>
      </c>
    </row>
    <row r="16" spans="1:8" s="55" customFormat="1" ht="52.15" customHeight="1" x14ac:dyDescent="0.2">
      <c r="A16" s="89">
        <v>14</v>
      </c>
      <c r="B16" s="53"/>
      <c r="C16" s="54" t="s">
        <v>298</v>
      </c>
      <c r="D16" s="93" t="s">
        <v>296</v>
      </c>
      <c r="E16" s="54" t="s">
        <v>297</v>
      </c>
    </row>
    <row r="17" spans="1:5" s="55" customFormat="1" ht="52.15" customHeight="1" x14ac:dyDescent="0.2">
      <c r="A17" s="89">
        <v>15</v>
      </c>
      <c r="B17" s="53"/>
      <c r="C17" s="54"/>
      <c r="D17" s="94" t="s">
        <v>299</v>
      </c>
      <c r="E17" s="54" t="s">
        <v>297</v>
      </c>
    </row>
    <row r="18" spans="1:5" s="55" customFormat="1" ht="52.15" customHeight="1" x14ac:dyDescent="0.2">
      <c r="A18" s="89">
        <v>16</v>
      </c>
      <c r="B18" s="53"/>
      <c r="C18" s="54"/>
      <c r="D18" s="93" t="s">
        <v>300</v>
      </c>
      <c r="E18" s="54"/>
    </row>
    <row r="19" spans="1:5" s="55" customFormat="1" ht="52.15" customHeight="1" x14ac:dyDescent="0.2">
      <c r="A19" s="89">
        <v>17</v>
      </c>
      <c r="B19" s="53"/>
      <c r="C19" s="54" t="s">
        <v>267</v>
      </c>
      <c r="D19" s="93" t="s">
        <v>301</v>
      </c>
      <c r="E19" s="54" t="s">
        <v>302</v>
      </c>
    </row>
    <row r="20" spans="1:5" s="55" customFormat="1" ht="52.15" customHeight="1" x14ac:dyDescent="0.2">
      <c r="A20" s="89">
        <v>18</v>
      </c>
      <c r="B20" s="53"/>
      <c r="C20" s="54" t="s">
        <v>267</v>
      </c>
      <c r="D20" s="93" t="s">
        <v>301</v>
      </c>
      <c r="E20" s="54" t="s">
        <v>302</v>
      </c>
    </row>
    <row r="21" spans="1:5" s="55" customFormat="1" ht="52.15" customHeight="1" x14ac:dyDescent="0.2">
      <c r="A21" s="89">
        <v>19</v>
      </c>
      <c r="B21" s="53"/>
      <c r="C21" s="88"/>
      <c r="D21" s="93" t="s">
        <v>70</v>
      </c>
      <c r="E21" s="88"/>
    </row>
    <row r="22" spans="1:5" s="55" customFormat="1" ht="52.15" customHeight="1" x14ac:dyDescent="0.2">
      <c r="A22" s="89">
        <v>20</v>
      </c>
      <c r="B22" s="57"/>
      <c r="C22" s="88"/>
      <c r="D22" s="93" t="s">
        <v>70</v>
      </c>
      <c r="E22" s="88"/>
    </row>
    <row r="23" spans="1:5" ht="50.25" customHeight="1" x14ac:dyDescent="0.2">
      <c r="C23" s="88"/>
      <c r="D23" s="98" t="s">
        <v>287</v>
      </c>
    </row>
    <row r="24" spans="1:5" ht="50.25" customHeight="1" x14ac:dyDescent="0.2">
      <c r="C24" s="88"/>
      <c r="D24" s="93"/>
    </row>
    <row r="25" spans="1:5" ht="50.25" customHeight="1" x14ac:dyDescent="0.2">
      <c r="C25" s="88"/>
      <c r="D25" s="93"/>
    </row>
    <row r="26" spans="1:5" ht="50.25" customHeight="1" x14ac:dyDescent="0.2">
      <c r="C26" s="88"/>
      <c r="D26" s="93"/>
    </row>
    <row r="27" spans="1:5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5"/>
    <pageSetUpPr fitToPage="1"/>
  </sheetPr>
  <dimension ref="A1:F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264</v>
      </c>
      <c r="E1" s="86" t="s">
        <v>72</v>
      </c>
      <c r="F1" s="10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6" s="55" customFormat="1" ht="52.15" customHeight="1" x14ac:dyDescent="0.2">
      <c r="A3" s="89">
        <v>1</v>
      </c>
      <c r="B3" s="53"/>
      <c r="C3" s="179" t="s">
        <v>267</v>
      </c>
      <c r="D3" s="180" t="s">
        <v>303</v>
      </c>
      <c r="E3" s="179"/>
      <c r="F3" s="88"/>
    </row>
    <row r="4" spans="1:6" s="55" customFormat="1" ht="52.15" customHeight="1" x14ac:dyDescent="0.2">
      <c r="A4" s="89">
        <v>2</v>
      </c>
      <c r="B4" s="53"/>
      <c r="C4" s="179" t="s">
        <v>267</v>
      </c>
      <c r="D4" s="179" t="s">
        <v>304</v>
      </c>
      <c r="E4" s="179" t="s">
        <v>305</v>
      </c>
      <c r="F4" s="88"/>
    </row>
    <row r="5" spans="1:6" s="55" customFormat="1" ht="52.15" customHeight="1" x14ac:dyDescent="0.2">
      <c r="A5" s="89">
        <v>3</v>
      </c>
      <c r="B5" s="53"/>
      <c r="C5" s="179" t="s">
        <v>267</v>
      </c>
      <c r="D5" s="179" t="s">
        <v>304</v>
      </c>
      <c r="E5" s="179" t="s">
        <v>305</v>
      </c>
      <c r="F5" s="88"/>
    </row>
    <row r="6" spans="1:6" s="55" customFormat="1" ht="52.15" customHeight="1" x14ac:dyDescent="0.2">
      <c r="A6" s="89">
        <v>4</v>
      </c>
      <c r="B6" s="53"/>
      <c r="C6" s="179" t="s">
        <v>267</v>
      </c>
      <c r="D6" s="179" t="s">
        <v>306</v>
      </c>
      <c r="E6" s="179" t="s">
        <v>307</v>
      </c>
      <c r="F6" s="88"/>
    </row>
    <row r="7" spans="1:6" s="55" customFormat="1" ht="52.15" customHeight="1" x14ac:dyDescent="0.2">
      <c r="A7" s="89">
        <v>5</v>
      </c>
      <c r="B7" s="53"/>
      <c r="C7" s="179" t="s">
        <v>267</v>
      </c>
      <c r="D7" s="180" t="s">
        <v>308</v>
      </c>
      <c r="E7" s="179" t="s">
        <v>309</v>
      </c>
      <c r="F7" s="88"/>
    </row>
    <row r="8" spans="1:6" s="55" customFormat="1" ht="52.15" customHeight="1" x14ac:dyDescent="0.2">
      <c r="A8" s="89">
        <v>6</v>
      </c>
      <c r="B8" s="53"/>
      <c r="C8" s="179" t="s">
        <v>267</v>
      </c>
      <c r="D8" s="180" t="s">
        <v>310</v>
      </c>
      <c r="E8" s="179" t="s">
        <v>309</v>
      </c>
      <c r="F8" s="88"/>
    </row>
    <row r="9" spans="1:6" s="55" customFormat="1" ht="52.15" customHeight="1" x14ac:dyDescent="0.2">
      <c r="A9" s="89">
        <v>7</v>
      </c>
      <c r="B9" s="53"/>
      <c r="C9" s="179" t="s">
        <v>267</v>
      </c>
      <c r="D9" s="180" t="s">
        <v>311</v>
      </c>
      <c r="E9" s="179"/>
      <c r="F9" s="88"/>
    </row>
    <row r="10" spans="1:6" s="55" customFormat="1" ht="52.15" customHeight="1" x14ac:dyDescent="0.2">
      <c r="A10" s="89">
        <v>8</v>
      </c>
      <c r="B10" s="53"/>
      <c r="C10" s="179" t="s">
        <v>267</v>
      </c>
      <c r="D10" s="180" t="s">
        <v>312</v>
      </c>
      <c r="E10" s="179"/>
      <c r="F10" s="88"/>
    </row>
    <row r="11" spans="1:6" s="55" customFormat="1" ht="52.15" customHeight="1" x14ac:dyDescent="0.2">
      <c r="A11" s="89">
        <v>9</v>
      </c>
      <c r="B11" s="53"/>
      <c r="C11" s="179"/>
      <c r="D11" s="180" t="s">
        <v>312</v>
      </c>
      <c r="E11" s="179"/>
      <c r="F11" s="88"/>
    </row>
    <row r="12" spans="1:6" s="55" customFormat="1" ht="52.15" customHeight="1" x14ac:dyDescent="0.2">
      <c r="A12" s="89">
        <v>10</v>
      </c>
      <c r="B12" s="53"/>
      <c r="C12" s="179" t="s">
        <v>267</v>
      </c>
      <c r="D12" s="180" t="s">
        <v>313</v>
      </c>
      <c r="E12" s="179" t="s">
        <v>314</v>
      </c>
      <c r="F12" s="88"/>
    </row>
    <row r="13" spans="1:6" s="55" customFormat="1" ht="52.15" customHeight="1" x14ac:dyDescent="0.2">
      <c r="A13" s="89">
        <v>11</v>
      </c>
      <c r="B13" s="53"/>
      <c r="C13" s="179" t="s">
        <v>267</v>
      </c>
      <c r="D13" s="180" t="s">
        <v>313</v>
      </c>
      <c r="E13" s="179" t="s">
        <v>314</v>
      </c>
      <c r="F13" s="88"/>
    </row>
    <row r="14" spans="1:6" s="55" customFormat="1" ht="52.15" customHeight="1" x14ac:dyDescent="0.2">
      <c r="A14" s="89">
        <v>12</v>
      </c>
      <c r="B14" s="53"/>
      <c r="C14" s="179" t="s">
        <v>267</v>
      </c>
      <c r="D14" s="180" t="s">
        <v>315</v>
      </c>
      <c r="E14" s="179"/>
      <c r="F14" s="88"/>
    </row>
    <row r="15" spans="1:6" s="55" customFormat="1" ht="52.15" customHeight="1" x14ac:dyDescent="0.2">
      <c r="A15" s="89">
        <v>13</v>
      </c>
      <c r="B15" s="53"/>
      <c r="C15" s="179" t="s">
        <v>316</v>
      </c>
      <c r="D15" s="180" t="s">
        <v>317</v>
      </c>
      <c r="E15" s="179"/>
      <c r="F15" s="88"/>
    </row>
    <row r="16" spans="1:6" s="55" customFormat="1" ht="52.15" customHeight="1" x14ac:dyDescent="0.2">
      <c r="A16" s="89">
        <v>14</v>
      </c>
      <c r="B16" s="53"/>
      <c r="C16" s="179" t="s">
        <v>267</v>
      </c>
      <c r="D16" s="180" t="s">
        <v>318</v>
      </c>
      <c r="E16" s="179" t="s">
        <v>319</v>
      </c>
      <c r="F16" s="88"/>
    </row>
    <row r="17" spans="1:6" s="55" customFormat="1" ht="52.15" customHeight="1" x14ac:dyDescent="0.2">
      <c r="A17" s="89">
        <v>15</v>
      </c>
      <c r="B17" s="53"/>
      <c r="C17" s="179" t="s">
        <v>267</v>
      </c>
      <c r="D17" s="180" t="s">
        <v>318</v>
      </c>
      <c r="E17" s="179" t="s">
        <v>319</v>
      </c>
      <c r="F17" s="88"/>
    </row>
    <row r="18" spans="1:6" s="55" customFormat="1" ht="52.15" customHeight="1" x14ac:dyDescent="0.2">
      <c r="A18" s="89">
        <v>16</v>
      </c>
      <c r="B18" s="53"/>
      <c r="C18" s="179" t="s">
        <v>267</v>
      </c>
      <c r="D18" s="180" t="s">
        <v>318</v>
      </c>
      <c r="E18" s="179" t="s">
        <v>320</v>
      </c>
      <c r="F18" s="88"/>
    </row>
    <row r="19" spans="1:6" s="55" customFormat="1" ht="52.15" customHeight="1" x14ac:dyDescent="0.2">
      <c r="A19" s="89">
        <v>17</v>
      </c>
      <c r="B19" s="53"/>
      <c r="C19" s="179" t="s">
        <v>298</v>
      </c>
      <c r="D19" s="180" t="s">
        <v>318</v>
      </c>
      <c r="E19" s="179"/>
      <c r="F19" s="88"/>
    </row>
    <row r="20" spans="1:6" s="55" customFormat="1" ht="52.15" customHeight="1" x14ac:dyDescent="0.2">
      <c r="A20" s="89">
        <v>18</v>
      </c>
      <c r="B20" s="53"/>
      <c r="C20" s="179" t="s">
        <v>321</v>
      </c>
      <c r="D20" s="180" t="s">
        <v>318</v>
      </c>
      <c r="E20" s="179"/>
      <c r="F20" s="88"/>
    </row>
    <row r="21" spans="1:6" s="55" customFormat="1" ht="52.15" customHeight="1" x14ac:dyDescent="0.2">
      <c r="A21" s="89">
        <v>19</v>
      </c>
      <c r="B21" s="53"/>
      <c r="C21" s="179"/>
      <c r="D21" s="180" t="s">
        <v>322</v>
      </c>
      <c r="E21" s="179"/>
      <c r="F21" s="88"/>
    </row>
    <row r="22" spans="1:6" s="55" customFormat="1" ht="52.15" customHeight="1" x14ac:dyDescent="0.2">
      <c r="A22" s="89">
        <v>20</v>
      </c>
      <c r="B22" s="57"/>
      <c r="C22" s="179"/>
      <c r="D22" s="179" t="s">
        <v>70</v>
      </c>
      <c r="E22" s="179"/>
      <c r="F22" s="88"/>
    </row>
    <row r="23" spans="1:6" ht="50.25" customHeight="1" x14ac:dyDescent="0.2">
      <c r="C23" s="54"/>
      <c r="D23" s="98"/>
      <c r="E23" s="153"/>
      <c r="F23" s="88"/>
    </row>
    <row r="24" spans="1:6" ht="50.25" customHeight="1" x14ac:dyDescent="0.2">
      <c r="C24" s="88"/>
      <c r="D24" s="93"/>
    </row>
    <row r="25" spans="1:6" ht="50.25" customHeight="1" x14ac:dyDescent="0.2">
      <c r="C25" s="88"/>
      <c r="D25" s="93"/>
    </row>
    <row r="26" spans="1:6" ht="50.25" customHeight="1" x14ac:dyDescent="0.2">
      <c r="C26" s="88"/>
      <c r="D26" s="93"/>
    </row>
    <row r="27" spans="1:6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J38"/>
  <sheetViews>
    <sheetView showGridLines="0" zoomScale="70" zoomScaleNormal="70" zoomScaleSheetLayoutView="70" workbookViewId="0">
      <selection activeCell="K26" sqref="K26"/>
    </sheetView>
  </sheetViews>
  <sheetFormatPr baseColWidth="10" defaultColWidth="10.7109375" defaultRowHeight="48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0.710937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38</v>
      </c>
      <c r="E1" s="50" t="s">
        <v>39</v>
      </c>
      <c r="F1" s="6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10" s="55" customFormat="1" ht="52.15" customHeight="1" x14ac:dyDescent="0.2">
      <c r="A3" s="89">
        <v>1</v>
      </c>
      <c r="B3" s="53"/>
      <c r="C3" s="54" t="s">
        <v>43</v>
      </c>
      <c r="D3" s="54" t="s">
        <v>44</v>
      </c>
      <c r="E3" s="54" t="s">
        <v>45</v>
      </c>
      <c r="J3" s="56"/>
    </row>
    <row r="4" spans="1:10" s="55" customFormat="1" ht="52.15" customHeight="1" x14ac:dyDescent="0.2">
      <c r="A4" s="89">
        <v>2</v>
      </c>
      <c r="B4" s="53"/>
      <c r="C4" s="54" t="s">
        <v>46</v>
      </c>
      <c r="D4" s="54" t="s">
        <v>47</v>
      </c>
      <c r="E4" s="54"/>
      <c r="J4" s="56"/>
    </row>
    <row r="5" spans="1:10" s="55" customFormat="1" ht="52.15" customHeight="1" x14ac:dyDescent="0.2">
      <c r="A5" s="89">
        <v>3</v>
      </c>
      <c r="B5" s="53"/>
      <c r="C5" s="54"/>
      <c r="D5" s="54" t="s">
        <v>48</v>
      </c>
      <c r="E5" s="54"/>
      <c r="F5" s="114"/>
    </row>
    <row r="6" spans="1:10" s="55" customFormat="1" ht="52.15" customHeight="1" x14ac:dyDescent="0.2">
      <c r="A6" s="89">
        <v>4</v>
      </c>
      <c r="B6" s="53"/>
      <c r="C6" s="54" t="s">
        <v>49</v>
      </c>
      <c r="D6" s="54" t="s">
        <v>50</v>
      </c>
      <c r="E6" s="54" t="s">
        <v>51</v>
      </c>
    </row>
    <row r="7" spans="1:10" s="55" customFormat="1" ht="52.15" customHeight="1" x14ac:dyDescent="0.2">
      <c r="A7" s="89">
        <v>5</v>
      </c>
      <c r="B7" s="53"/>
      <c r="C7" s="54" t="s">
        <v>52</v>
      </c>
      <c r="D7" s="54" t="s">
        <v>53</v>
      </c>
      <c r="E7" s="54"/>
    </row>
    <row r="8" spans="1:10" s="55" customFormat="1" ht="52.15" customHeight="1" x14ac:dyDescent="0.2">
      <c r="A8" s="89">
        <v>6</v>
      </c>
      <c r="B8" s="53"/>
      <c r="C8" s="54"/>
      <c r="D8" s="54" t="s">
        <v>54</v>
      </c>
      <c r="E8" s="54"/>
    </row>
    <row r="9" spans="1:10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10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10" s="55" customFormat="1" ht="52.15" customHeight="1" x14ac:dyDescent="0.2">
      <c r="A11" s="89">
        <v>9</v>
      </c>
      <c r="B11" s="53"/>
      <c r="C11" s="54"/>
      <c r="D11" s="54" t="s">
        <v>56</v>
      </c>
      <c r="E11" s="54"/>
    </row>
    <row r="12" spans="1:10" s="55" customFormat="1" ht="52.15" customHeight="1" x14ac:dyDescent="0.2">
      <c r="A12" s="89">
        <v>10</v>
      </c>
      <c r="B12" s="53"/>
      <c r="C12" s="54" t="s">
        <v>57</v>
      </c>
      <c r="D12" s="54" t="s">
        <v>58</v>
      </c>
      <c r="E12" s="54"/>
    </row>
    <row r="13" spans="1:10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10" s="55" customFormat="1" ht="52.15" customHeight="1" x14ac:dyDescent="0.2">
      <c r="A14" s="89">
        <v>12</v>
      </c>
      <c r="B14" s="53"/>
      <c r="C14" s="54"/>
      <c r="D14" s="54" t="s">
        <v>59</v>
      </c>
      <c r="E14" s="54"/>
    </row>
    <row r="15" spans="1:10" s="55" customFormat="1" ht="52.15" customHeight="1" x14ac:dyDescent="0.2">
      <c r="A15" s="89">
        <v>13</v>
      </c>
      <c r="B15" s="53"/>
      <c r="C15" s="54" t="s">
        <v>60</v>
      </c>
      <c r="D15" s="54" t="s">
        <v>61</v>
      </c>
      <c r="E15" s="54" t="s">
        <v>62</v>
      </c>
    </row>
    <row r="16" spans="1:10" s="55" customFormat="1" ht="52.15" customHeight="1" x14ac:dyDescent="0.2">
      <c r="A16" s="89">
        <v>14</v>
      </c>
      <c r="B16" s="53"/>
      <c r="C16" s="54"/>
      <c r="D16" s="54" t="s">
        <v>63</v>
      </c>
      <c r="E16" s="54"/>
    </row>
    <row r="17" spans="1:6" s="55" customFormat="1" ht="52.15" customHeight="1" x14ac:dyDescent="0.2">
      <c r="A17" s="89">
        <v>15</v>
      </c>
      <c r="B17" s="53"/>
      <c r="C17" s="54"/>
      <c r="D17" s="54" t="s">
        <v>64</v>
      </c>
      <c r="E17" s="54"/>
    </row>
    <row r="18" spans="1:6" s="55" customFormat="1" ht="52.15" customHeight="1" x14ac:dyDescent="0.2">
      <c r="A18" s="89">
        <v>16</v>
      </c>
      <c r="B18" s="53"/>
      <c r="C18" s="54" t="s">
        <v>65</v>
      </c>
      <c r="D18" s="54" t="s">
        <v>66</v>
      </c>
      <c r="E18" s="54"/>
    </row>
    <row r="19" spans="1:6" s="55" customFormat="1" ht="52.15" customHeight="1" x14ac:dyDescent="0.2">
      <c r="A19" s="89">
        <v>17</v>
      </c>
      <c r="B19" s="53"/>
      <c r="C19" s="54"/>
      <c r="D19" s="54" t="s">
        <v>67</v>
      </c>
      <c r="E19" s="54"/>
      <c r="F19" s="115"/>
    </row>
    <row r="20" spans="1:6" s="55" customFormat="1" ht="52.15" customHeight="1" x14ac:dyDescent="0.2">
      <c r="A20" s="89">
        <v>18</v>
      </c>
      <c r="B20" s="53"/>
      <c r="C20" s="54"/>
      <c r="D20" s="54" t="s">
        <v>68</v>
      </c>
      <c r="E20" s="54" t="s">
        <v>69</v>
      </c>
    </row>
    <row r="21" spans="1:6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6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6" ht="48" customHeight="1" x14ac:dyDescent="0.2">
      <c r="C23" s="153"/>
      <c r="D23" s="153"/>
      <c r="E23" s="154"/>
    </row>
    <row r="24" spans="1:6" ht="48" customHeight="1" x14ac:dyDescent="0.2">
      <c r="A24" s="89"/>
      <c r="B24" s="53"/>
      <c r="C24" s="54"/>
      <c r="D24" s="54"/>
      <c r="E24" s="56"/>
    </row>
    <row r="25" spans="1:6" ht="48" customHeight="1" x14ac:dyDescent="0.2">
      <c r="A25" s="89"/>
      <c r="B25" s="53"/>
      <c r="C25" s="54"/>
      <c r="D25" s="54"/>
      <c r="E25" s="54"/>
    </row>
    <row r="26" spans="1:6" ht="48" customHeight="1" x14ac:dyDescent="0.2">
      <c r="A26" s="89"/>
      <c r="B26" s="53"/>
      <c r="C26" s="54"/>
      <c r="D26" s="54"/>
      <c r="E26" s="54"/>
    </row>
    <row r="27" spans="1:6" ht="48" customHeight="1" x14ac:dyDescent="0.2">
      <c r="C27" s="54"/>
      <c r="D27" s="54"/>
    </row>
    <row r="28" spans="1:6" ht="48" customHeight="1" x14ac:dyDescent="0.2">
      <c r="C28" s="54"/>
      <c r="D28" s="54"/>
    </row>
    <row r="29" spans="1:6" ht="48" customHeight="1" x14ac:dyDescent="0.2">
      <c r="C29" s="56"/>
      <c r="D29" s="54"/>
    </row>
    <row r="33" spans="3:4" ht="48" customHeight="1" x14ac:dyDescent="0.2">
      <c r="C33" s="55"/>
      <c r="D33" s="54"/>
    </row>
    <row r="38" spans="3:4" ht="48" customHeight="1" x14ac:dyDescent="0.2">
      <c r="C38" s="54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5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7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8</v>
      </c>
      <c r="D1" s="49" t="s">
        <v>264</v>
      </c>
      <c r="E1" s="86" t="s">
        <v>72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41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267</v>
      </c>
      <c r="D3" s="180" t="s">
        <v>324</v>
      </c>
      <c r="E3" s="179" t="s">
        <v>325</v>
      </c>
      <c r="F3" s="88"/>
    </row>
    <row r="4" spans="1:6" s="44" customFormat="1" ht="52.15" customHeight="1" x14ac:dyDescent="0.2">
      <c r="A4" s="92">
        <v>2</v>
      </c>
      <c r="B4" s="42"/>
      <c r="C4" s="179" t="s">
        <v>316</v>
      </c>
      <c r="D4" s="180" t="s">
        <v>326</v>
      </c>
      <c r="E4" s="179" t="s">
        <v>327</v>
      </c>
      <c r="F4" s="88"/>
    </row>
    <row r="5" spans="1:6" s="44" customFormat="1" ht="52.15" customHeight="1" x14ac:dyDescent="0.2">
      <c r="A5" s="92">
        <v>3</v>
      </c>
      <c r="B5" s="42"/>
      <c r="C5" s="179" t="s">
        <v>267</v>
      </c>
      <c r="D5" s="180" t="s">
        <v>328</v>
      </c>
      <c r="E5" s="179" t="s">
        <v>329</v>
      </c>
      <c r="F5" s="88"/>
    </row>
    <row r="6" spans="1:6" s="44" customFormat="1" ht="52.15" customHeight="1" x14ac:dyDescent="0.2">
      <c r="A6" s="92">
        <v>4</v>
      </c>
      <c r="B6" s="42"/>
      <c r="C6" s="179" t="s">
        <v>330</v>
      </c>
      <c r="D6" s="180" t="s">
        <v>328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267</v>
      </c>
      <c r="D7" s="180" t="s">
        <v>331</v>
      </c>
      <c r="E7" s="179" t="s">
        <v>332</v>
      </c>
      <c r="F7" s="88"/>
    </row>
    <row r="8" spans="1:6" s="44" customFormat="1" ht="52.15" customHeight="1" x14ac:dyDescent="0.2">
      <c r="A8" s="92">
        <v>6</v>
      </c>
      <c r="B8" s="42"/>
      <c r="C8" s="179" t="s">
        <v>316</v>
      </c>
      <c r="D8" s="180" t="s">
        <v>333</v>
      </c>
      <c r="E8" s="179" t="s">
        <v>332</v>
      </c>
      <c r="F8" s="88"/>
    </row>
    <row r="9" spans="1:6" s="44" customFormat="1" ht="52.15" customHeight="1" x14ac:dyDescent="0.2">
      <c r="A9" s="92">
        <v>7</v>
      </c>
      <c r="B9" s="42"/>
      <c r="C9" s="179" t="s">
        <v>267</v>
      </c>
      <c r="D9" s="180" t="s">
        <v>333</v>
      </c>
      <c r="E9" s="179" t="s">
        <v>332</v>
      </c>
      <c r="F9" s="88"/>
    </row>
    <row r="10" spans="1:6" s="44" customFormat="1" ht="52.15" customHeight="1" x14ac:dyDescent="0.2">
      <c r="A10" s="92">
        <v>8</v>
      </c>
      <c r="B10" s="42"/>
      <c r="C10" s="179" t="s">
        <v>267</v>
      </c>
      <c r="D10" s="180" t="s">
        <v>334</v>
      </c>
      <c r="E10" s="179" t="s">
        <v>335</v>
      </c>
      <c r="F10" s="88"/>
    </row>
    <row r="11" spans="1:6" s="44" customFormat="1" ht="52.15" customHeight="1" x14ac:dyDescent="0.2">
      <c r="A11" s="92">
        <v>9</v>
      </c>
      <c r="B11" s="42"/>
      <c r="C11" s="179" t="s">
        <v>267</v>
      </c>
      <c r="D11" s="180" t="s">
        <v>334</v>
      </c>
      <c r="E11" s="179" t="s">
        <v>335</v>
      </c>
      <c r="F11" s="88"/>
    </row>
    <row r="12" spans="1:6" s="44" customFormat="1" ht="52.15" customHeight="1" x14ac:dyDescent="0.2">
      <c r="A12" s="92">
        <v>10</v>
      </c>
      <c r="B12" s="42"/>
      <c r="C12" s="179"/>
      <c r="D12" s="180" t="s">
        <v>311</v>
      </c>
      <c r="E12" s="179"/>
      <c r="F12" s="88"/>
    </row>
    <row r="13" spans="1:6" s="44" customFormat="1" ht="52.15" customHeight="1" x14ac:dyDescent="0.2">
      <c r="A13" s="92">
        <v>11</v>
      </c>
      <c r="B13" s="42"/>
      <c r="C13" s="179" t="s">
        <v>267</v>
      </c>
      <c r="D13" s="180" t="s">
        <v>336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267</v>
      </c>
      <c r="D14" s="180" t="s">
        <v>336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57"/>
      <c r="D15" s="180" t="s">
        <v>336</v>
      </c>
      <c r="E15" s="179"/>
      <c r="F15" s="88"/>
    </row>
    <row r="16" spans="1:6" s="44" customFormat="1" ht="52.15" customHeight="1" x14ac:dyDescent="0.2">
      <c r="A16" s="92">
        <v>14</v>
      </c>
      <c r="B16" s="42"/>
      <c r="C16" s="157" t="s">
        <v>330</v>
      </c>
      <c r="D16" s="180" t="s">
        <v>336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57" t="s">
        <v>337</v>
      </c>
      <c r="D17" s="180" t="s">
        <v>336</v>
      </c>
      <c r="E17" s="179"/>
      <c r="F17" s="88"/>
    </row>
    <row r="18" spans="1:6" s="44" customFormat="1" ht="52.15" customHeight="1" x14ac:dyDescent="0.2">
      <c r="A18" s="92">
        <v>16</v>
      </c>
      <c r="B18" s="42"/>
      <c r="C18" s="157" t="s">
        <v>337</v>
      </c>
      <c r="D18" s="180" t="s">
        <v>336</v>
      </c>
      <c r="E18" s="179"/>
      <c r="F18" s="88"/>
    </row>
    <row r="19" spans="1:6" s="44" customFormat="1" ht="52.15" customHeight="1" x14ac:dyDescent="0.2">
      <c r="A19" s="92">
        <v>17</v>
      </c>
      <c r="B19" s="42"/>
      <c r="C19" s="157"/>
      <c r="D19" s="179" t="s">
        <v>70</v>
      </c>
      <c r="E19" s="179"/>
      <c r="F19" s="88"/>
    </row>
    <row r="20" spans="1:6" s="44" customFormat="1" ht="52.15" customHeight="1" x14ac:dyDescent="0.2">
      <c r="A20" s="92">
        <v>18</v>
      </c>
      <c r="B20" s="42"/>
      <c r="C20" s="157"/>
      <c r="D20" s="179" t="s">
        <v>70</v>
      </c>
      <c r="E20" s="179"/>
      <c r="F20" s="88"/>
    </row>
    <row r="21" spans="1:6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88"/>
    </row>
    <row r="22" spans="1:6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88"/>
    </row>
    <row r="23" spans="1:6" ht="50.25" customHeight="1" x14ac:dyDescent="0.2">
      <c r="C23" s="43"/>
      <c r="D23" s="102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35"/>
    <pageSetUpPr fitToPage="1"/>
  </sheetPr>
  <dimension ref="A1:F23"/>
  <sheetViews>
    <sheetView topLeftCell="A9"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9</v>
      </c>
      <c r="D1" s="49" t="s">
        <v>264</v>
      </c>
      <c r="E1" s="86" t="s">
        <v>39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339</v>
      </c>
      <c r="D3" s="180" t="s">
        <v>340</v>
      </c>
      <c r="E3" s="179"/>
      <c r="F3" s="88"/>
    </row>
    <row r="4" spans="1:6" s="44" customFormat="1" ht="52.15" customHeight="1" x14ac:dyDescent="0.2">
      <c r="A4" s="92">
        <v>2</v>
      </c>
      <c r="B4" s="42"/>
      <c r="C4" s="179" t="s">
        <v>337</v>
      </c>
      <c r="D4" s="180" t="s">
        <v>341</v>
      </c>
      <c r="E4" s="179" t="s">
        <v>342</v>
      </c>
      <c r="F4" s="88"/>
    </row>
    <row r="5" spans="1:6" s="44" customFormat="1" ht="52.15" customHeight="1" x14ac:dyDescent="0.2">
      <c r="A5" s="92">
        <v>3</v>
      </c>
      <c r="B5" s="42"/>
      <c r="C5" s="179" t="s">
        <v>339</v>
      </c>
      <c r="D5" s="179" t="s">
        <v>343</v>
      </c>
      <c r="E5" s="179" t="s">
        <v>344</v>
      </c>
      <c r="F5" s="88"/>
    </row>
    <row r="6" spans="1:6" s="44" customFormat="1" ht="52.15" customHeight="1" x14ac:dyDescent="0.2">
      <c r="A6" s="92">
        <v>4</v>
      </c>
      <c r="B6" s="42"/>
      <c r="C6" s="179" t="s">
        <v>337</v>
      </c>
      <c r="D6" s="179" t="s">
        <v>345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337</v>
      </c>
      <c r="D7" s="179" t="s">
        <v>346</v>
      </c>
      <c r="E7" s="179" t="s">
        <v>347</v>
      </c>
      <c r="F7" s="88"/>
    </row>
    <row r="8" spans="1:6" s="44" customFormat="1" ht="52.15" customHeight="1" x14ac:dyDescent="0.2">
      <c r="A8" s="92">
        <v>6</v>
      </c>
      <c r="B8" s="42"/>
      <c r="C8" s="179" t="s">
        <v>339</v>
      </c>
      <c r="D8" s="179" t="s">
        <v>348</v>
      </c>
      <c r="E8" s="179" t="s">
        <v>349</v>
      </c>
      <c r="F8" s="88"/>
    </row>
    <row r="9" spans="1:6" s="44" customFormat="1" ht="52.15" customHeight="1" x14ac:dyDescent="0.2">
      <c r="A9" s="92">
        <v>7</v>
      </c>
      <c r="B9" s="42"/>
      <c r="C9" s="179" t="s">
        <v>265</v>
      </c>
      <c r="D9" s="179" t="s">
        <v>350</v>
      </c>
      <c r="E9" s="179"/>
      <c r="F9" s="88"/>
    </row>
    <row r="10" spans="1:6" s="44" customFormat="1" ht="52.15" customHeight="1" x14ac:dyDescent="0.2">
      <c r="A10" s="92">
        <v>8</v>
      </c>
      <c r="B10" s="42"/>
      <c r="C10" s="179" t="s">
        <v>351</v>
      </c>
      <c r="D10" s="179" t="s">
        <v>352</v>
      </c>
      <c r="E10" s="179" t="s">
        <v>353</v>
      </c>
      <c r="F10" s="88"/>
    </row>
    <row r="11" spans="1:6" s="44" customFormat="1" ht="52.15" customHeight="1" x14ac:dyDescent="0.2">
      <c r="A11" s="92">
        <v>9</v>
      </c>
      <c r="B11" s="42"/>
      <c r="C11" s="179" t="s">
        <v>351</v>
      </c>
      <c r="D11" s="179" t="s">
        <v>354</v>
      </c>
      <c r="E11" s="179" t="s">
        <v>355</v>
      </c>
      <c r="F11" s="88"/>
    </row>
    <row r="12" spans="1:6" s="44" customFormat="1" ht="52.15" customHeight="1" x14ac:dyDescent="0.2">
      <c r="A12" s="92">
        <v>10</v>
      </c>
      <c r="B12" s="42"/>
      <c r="C12" s="179" t="s">
        <v>339</v>
      </c>
      <c r="D12" s="179" t="s">
        <v>356</v>
      </c>
      <c r="E12" s="179" t="s">
        <v>357</v>
      </c>
      <c r="F12" s="88"/>
    </row>
    <row r="13" spans="1:6" s="44" customFormat="1" ht="52.15" customHeight="1" x14ac:dyDescent="0.2">
      <c r="A13" s="92">
        <v>11</v>
      </c>
      <c r="B13" s="42"/>
      <c r="C13" s="179" t="s">
        <v>337</v>
      </c>
      <c r="D13" s="179" t="s">
        <v>358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359</v>
      </c>
      <c r="D14" s="179" t="s">
        <v>360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79" t="s">
        <v>339</v>
      </c>
      <c r="D15" s="179" t="s">
        <v>361</v>
      </c>
      <c r="E15" s="179" t="s">
        <v>362</v>
      </c>
      <c r="F15" s="88"/>
    </row>
    <row r="16" spans="1:6" s="44" customFormat="1" ht="52.15" customHeight="1" x14ac:dyDescent="0.2">
      <c r="A16" s="92">
        <v>14</v>
      </c>
      <c r="B16" s="42"/>
      <c r="C16" s="179" t="s">
        <v>339</v>
      </c>
      <c r="D16" s="179" t="s">
        <v>363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79" t="s">
        <v>364</v>
      </c>
      <c r="D17" s="179" t="s">
        <v>365</v>
      </c>
      <c r="E17" s="179" t="s">
        <v>366</v>
      </c>
      <c r="F17" s="88"/>
    </row>
    <row r="18" spans="1:6" s="44" customFormat="1" ht="52.15" customHeight="1" x14ac:dyDescent="0.2">
      <c r="A18" s="92">
        <v>16</v>
      </c>
      <c r="B18" s="42"/>
      <c r="C18" s="179" t="s">
        <v>359</v>
      </c>
      <c r="D18" s="179" t="s">
        <v>367</v>
      </c>
      <c r="E18" s="179" t="s">
        <v>368</v>
      </c>
      <c r="F18" s="88"/>
    </row>
    <row r="19" spans="1:6" s="44" customFormat="1" ht="52.15" customHeight="1" x14ac:dyDescent="0.2">
      <c r="A19" s="92">
        <v>17</v>
      </c>
      <c r="B19" s="42"/>
      <c r="C19" s="179" t="s">
        <v>339</v>
      </c>
      <c r="D19" s="179" t="s">
        <v>369</v>
      </c>
      <c r="E19" s="179" t="s">
        <v>370</v>
      </c>
      <c r="F19" s="88"/>
    </row>
    <row r="20" spans="1:6" s="44" customFormat="1" ht="52.15" customHeight="1" x14ac:dyDescent="0.2">
      <c r="A20" s="92">
        <v>18</v>
      </c>
      <c r="B20" s="42"/>
      <c r="C20" s="179" t="s">
        <v>339</v>
      </c>
      <c r="D20" s="179" t="s">
        <v>371</v>
      </c>
      <c r="E20" s="179" t="s">
        <v>372</v>
      </c>
      <c r="F20" s="88"/>
    </row>
    <row r="21" spans="1:6" s="44" customFormat="1" ht="52.15" customHeight="1" x14ac:dyDescent="0.2">
      <c r="A21" s="92">
        <v>19</v>
      </c>
      <c r="B21" s="42"/>
      <c r="C21" s="179" t="s">
        <v>339</v>
      </c>
      <c r="D21" s="179" t="s">
        <v>373</v>
      </c>
      <c r="E21" s="179" t="s">
        <v>374</v>
      </c>
      <c r="F21" s="88"/>
    </row>
    <row r="22" spans="1:6" s="44" customFormat="1" ht="52.15" customHeight="1" x14ac:dyDescent="0.2">
      <c r="A22" s="92">
        <v>20</v>
      </c>
      <c r="B22" s="45"/>
      <c r="C22" s="179" t="s">
        <v>339</v>
      </c>
      <c r="D22" s="179" t="s">
        <v>375</v>
      </c>
      <c r="E22" s="179" t="s">
        <v>376</v>
      </c>
      <c r="F22" s="88"/>
    </row>
    <row r="23" spans="1:6" ht="50.25" customHeight="1" x14ac:dyDescent="0.2">
      <c r="C23" s="179"/>
      <c r="D23" s="181" t="s">
        <v>377</v>
      </c>
      <c r="E23" s="182"/>
      <c r="F23" s="8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5"/>
    <pageSetUpPr fitToPage="1"/>
  </sheetPr>
  <dimension ref="A1:G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570312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47"/>
    <col min="7" max="7" width="11.42578125" style="57"/>
    <col min="8" max="16384" width="11.42578125" style="47"/>
  </cols>
  <sheetData>
    <row r="1" spans="1:7" s="41" customFormat="1" ht="40.15" customHeight="1" thickBot="1" x14ac:dyDescent="0.25">
      <c r="A1" s="193" t="s">
        <v>35</v>
      </c>
      <c r="B1" s="194" t="s">
        <v>36</v>
      </c>
      <c r="C1" s="174" t="s">
        <v>244</v>
      </c>
      <c r="D1" s="49" t="s">
        <v>264</v>
      </c>
      <c r="E1" s="86" t="s">
        <v>39</v>
      </c>
      <c r="F1" s="40"/>
      <c r="G1" s="101"/>
    </row>
    <row r="2" spans="1:7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103"/>
      <c r="G2" s="89"/>
    </row>
    <row r="3" spans="1:7" s="44" customFormat="1" ht="52.15" customHeight="1" x14ac:dyDescent="0.2">
      <c r="A3" s="92">
        <v>1</v>
      </c>
      <c r="B3" s="42"/>
      <c r="C3" s="179" t="s">
        <v>351</v>
      </c>
      <c r="D3" s="179" t="s">
        <v>378</v>
      </c>
      <c r="E3" s="179" t="s">
        <v>379</v>
      </c>
      <c r="F3" s="56"/>
      <c r="G3" s="88"/>
    </row>
    <row r="4" spans="1:7" s="44" customFormat="1" ht="52.15" customHeight="1" x14ac:dyDescent="0.2">
      <c r="A4" s="92">
        <v>2</v>
      </c>
      <c r="B4" s="42"/>
      <c r="C4" s="179" t="s">
        <v>330</v>
      </c>
      <c r="D4" s="179" t="s">
        <v>380</v>
      </c>
      <c r="E4" s="179" t="s">
        <v>381</v>
      </c>
      <c r="F4" s="56"/>
      <c r="G4" s="88"/>
    </row>
    <row r="5" spans="1:7" s="44" customFormat="1" ht="52.15" customHeight="1" x14ac:dyDescent="0.2">
      <c r="A5" s="92">
        <v>3</v>
      </c>
      <c r="B5" s="42"/>
      <c r="C5" s="179" t="s">
        <v>382</v>
      </c>
      <c r="D5" s="179" t="s">
        <v>383</v>
      </c>
      <c r="E5" s="179" t="s">
        <v>381</v>
      </c>
      <c r="F5" s="56"/>
      <c r="G5" s="88"/>
    </row>
    <row r="6" spans="1:7" s="44" customFormat="1" ht="52.15" customHeight="1" x14ac:dyDescent="0.2">
      <c r="A6" s="92">
        <v>4</v>
      </c>
      <c r="B6" s="42"/>
      <c r="C6" s="179" t="s">
        <v>330</v>
      </c>
      <c r="D6" s="179" t="s">
        <v>384</v>
      </c>
      <c r="E6" s="179" t="s">
        <v>385</v>
      </c>
      <c r="F6" s="56"/>
      <c r="G6" s="88"/>
    </row>
    <row r="7" spans="1:7" s="44" customFormat="1" ht="52.15" customHeight="1" x14ac:dyDescent="0.2">
      <c r="A7" s="92">
        <v>5</v>
      </c>
      <c r="B7" s="42"/>
      <c r="C7" s="179" t="s">
        <v>330</v>
      </c>
      <c r="D7" s="179" t="s">
        <v>386</v>
      </c>
      <c r="E7" s="179" t="s">
        <v>387</v>
      </c>
      <c r="F7" s="56"/>
      <c r="G7" s="88"/>
    </row>
    <row r="8" spans="1:7" s="44" customFormat="1" ht="52.15" customHeight="1" x14ac:dyDescent="0.2">
      <c r="A8" s="92">
        <v>6</v>
      </c>
      <c r="B8" s="42"/>
      <c r="C8" s="179" t="s">
        <v>330</v>
      </c>
      <c r="D8" s="179" t="s">
        <v>388</v>
      </c>
      <c r="E8" s="179" t="s">
        <v>389</v>
      </c>
      <c r="F8" s="56"/>
      <c r="G8" s="88"/>
    </row>
    <row r="9" spans="1:7" s="44" customFormat="1" ht="52.15" customHeight="1" x14ac:dyDescent="0.2">
      <c r="A9" s="92">
        <v>7</v>
      </c>
      <c r="B9" s="42"/>
      <c r="C9" s="179" t="s">
        <v>330</v>
      </c>
      <c r="D9" s="179" t="s">
        <v>390</v>
      </c>
      <c r="E9" s="179"/>
      <c r="F9" s="104"/>
      <c r="G9" s="88"/>
    </row>
    <row r="10" spans="1:7" s="44" customFormat="1" ht="52.15" customHeight="1" x14ac:dyDescent="0.2">
      <c r="A10" s="92">
        <v>8</v>
      </c>
      <c r="B10" s="42"/>
      <c r="C10" s="179" t="s">
        <v>330</v>
      </c>
      <c r="D10" s="179" t="s">
        <v>391</v>
      </c>
      <c r="E10" s="179" t="s">
        <v>392</v>
      </c>
      <c r="F10" s="56"/>
      <c r="G10" s="88"/>
    </row>
    <row r="11" spans="1:7" s="44" customFormat="1" ht="52.15" customHeight="1" x14ac:dyDescent="0.2">
      <c r="A11" s="92">
        <v>9</v>
      </c>
      <c r="B11" s="42"/>
      <c r="C11" s="179" t="s">
        <v>330</v>
      </c>
      <c r="D11" s="179" t="s">
        <v>393</v>
      </c>
      <c r="E11" s="179" t="s">
        <v>392</v>
      </c>
      <c r="F11" s="56"/>
      <c r="G11" s="88"/>
    </row>
    <row r="12" spans="1:7" s="44" customFormat="1" ht="52.15" customHeight="1" x14ac:dyDescent="0.2">
      <c r="A12" s="92">
        <v>10</v>
      </c>
      <c r="B12" s="42"/>
      <c r="C12" s="179" t="s">
        <v>330</v>
      </c>
      <c r="D12" s="179" t="s">
        <v>394</v>
      </c>
      <c r="E12" s="179"/>
      <c r="F12" s="56"/>
      <c r="G12" s="88"/>
    </row>
    <row r="13" spans="1:7" s="44" customFormat="1" ht="52.15" customHeight="1" x14ac:dyDescent="0.2">
      <c r="A13" s="92">
        <v>11</v>
      </c>
      <c r="B13" s="42"/>
      <c r="C13" s="179" t="s">
        <v>395</v>
      </c>
      <c r="D13" s="179" t="s">
        <v>396</v>
      </c>
      <c r="E13" s="179" t="s">
        <v>397</v>
      </c>
      <c r="F13" s="56"/>
      <c r="G13" s="88"/>
    </row>
    <row r="14" spans="1:7" s="44" customFormat="1" ht="52.15" customHeight="1" x14ac:dyDescent="0.2">
      <c r="A14" s="92">
        <v>12</v>
      </c>
      <c r="B14" s="42"/>
      <c r="C14" s="179" t="s">
        <v>330</v>
      </c>
      <c r="D14" s="179" t="s">
        <v>398</v>
      </c>
      <c r="E14" s="179" t="s">
        <v>397</v>
      </c>
      <c r="F14" s="56"/>
      <c r="G14" s="88"/>
    </row>
    <row r="15" spans="1:7" s="44" customFormat="1" ht="52.15" customHeight="1" x14ac:dyDescent="0.2">
      <c r="A15" s="92">
        <v>13</v>
      </c>
      <c r="B15" s="42"/>
      <c r="C15" s="179" t="s">
        <v>330</v>
      </c>
      <c r="D15" s="179" t="s">
        <v>399</v>
      </c>
      <c r="E15" s="179"/>
      <c r="F15" s="56"/>
      <c r="G15" s="88"/>
    </row>
    <row r="16" spans="1:7" s="44" customFormat="1" ht="52.15" customHeight="1" x14ac:dyDescent="0.2">
      <c r="A16" s="92">
        <v>14</v>
      </c>
      <c r="B16" s="42"/>
      <c r="C16" s="179" t="s">
        <v>382</v>
      </c>
      <c r="D16" s="179" t="s">
        <v>400</v>
      </c>
      <c r="E16" s="179"/>
      <c r="F16" s="56"/>
      <c r="G16" s="88"/>
    </row>
    <row r="17" spans="1:7" s="44" customFormat="1" ht="52.15" customHeight="1" x14ac:dyDescent="0.2">
      <c r="A17" s="92">
        <v>15</v>
      </c>
      <c r="B17" s="42"/>
      <c r="C17" s="179" t="s">
        <v>316</v>
      </c>
      <c r="D17" s="179" t="s">
        <v>401</v>
      </c>
      <c r="E17" s="179"/>
      <c r="F17" s="56"/>
      <c r="G17" s="88"/>
    </row>
    <row r="18" spans="1:7" s="44" customFormat="1" ht="52.15" customHeight="1" x14ac:dyDescent="0.2">
      <c r="A18" s="92">
        <v>16</v>
      </c>
      <c r="B18" s="42"/>
      <c r="C18" s="179"/>
      <c r="D18" s="179" t="s">
        <v>401</v>
      </c>
      <c r="E18" s="179"/>
      <c r="F18" s="56"/>
      <c r="G18" s="88"/>
    </row>
    <row r="19" spans="1:7" s="44" customFormat="1" ht="52.15" customHeight="1" x14ac:dyDescent="0.2">
      <c r="A19" s="92">
        <v>17</v>
      </c>
      <c r="B19" s="42"/>
      <c r="C19" s="179"/>
      <c r="D19" s="179" t="s">
        <v>70</v>
      </c>
      <c r="E19" s="179"/>
      <c r="F19" s="56"/>
      <c r="G19" s="88"/>
    </row>
    <row r="20" spans="1:7" s="44" customFormat="1" ht="52.15" customHeight="1" x14ac:dyDescent="0.2">
      <c r="A20" s="92">
        <v>18</v>
      </c>
      <c r="B20" s="42"/>
      <c r="C20" s="179"/>
      <c r="D20" s="179" t="s">
        <v>70</v>
      </c>
      <c r="E20" s="179"/>
      <c r="F20" s="56"/>
      <c r="G20" s="88"/>
    </row>
    <row r="21" spans="1:7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56"/>
      <c r="G21" s="88"/>
    </row>
    <row r="22" spans="1:7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56"/>
      <c r="G22" s="88"/>
    </row>
    <row r="23" spans="1:7" ht="50.25" customHeight="1" x14ac:dyDescent="0.2">
      <c r="C23" s="179"/>
      <c r="D23" s="181" t="s">
        <v>377</v>
      </c>
      <c r="E23" s="182"/>
      <c r="F23" s="59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61"/>
    <pageSetUpPr fitToPage="1"/>
  </sheetPr>
  <dimension ref="A1:F23"/>
  <sheetViews>
    <sheetView showWhiteSpace="0" zoomScale="70" zoomScaleNormal="70" zoomScaleSheetLayoutView="55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404</v>
      </c>
      <c r="D3" s="62" t="s">
        <v>405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165" t="s">
        <v>406</v>
      </c>
      <c r="D7" s="62" t="s">
        <v>407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408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70</v>
      </c>
      <c r="E10" s="54"/>
    </row>
    <row r="11" spans="1:6" s="55" customFormat="1" ht="52.15" customHeight="1" x14ac:dyDescent="0.2">
      <c r="A11" s="89">
        <v>9</v>
      </c>
      <c r="B11" s="53"/>
      <c r="C11" s="165" t="s">
        <v>409</v>
      </c>
      <c r="D11" s="62" t="s">
        <v>410</v>
      </c>
      <c r="E11" s="54"/>
    </row>
    <row r="12" spans="1:6" s="55" customFormat="1" ht="52.15" customHeight="1" x14ac:dyDescent="0.2">
      <c r="A12" s="89">
        <v>10</v>
      </c>
      <c r="B12" s="53"/>
      <c r="C12" s="165"/>
      <c r="D12" s="54" t="s">
        <v>411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412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 t="s">
        <v>413</v>
      </c>
      <c r="D15" s="62" t="s">
        <v>414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415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165" t="s">
        <v>416</v>
      </c>
      <c r="D21" s="62" t="s">
        <v>417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61"/>
    <pageSetUpPr fitToPage="1"/>
  </sheetPr>
  <dimension ref="A1:F2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418</v>
      </c>
      <c r="D3" s="62" t="s">
        <v>419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420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421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422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423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424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165" t="s">
        <v>425</v>
      </c>
      <c r="D12" s="54" t="s">
        <v>426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427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428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429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165" t="s">
        <v>430</v>
      </c>
      <c r="D19" s="62" t="s">
        <v>431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432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433</v>
      </c>
      <c r="E21" s="54"/>
    </row>
    <row r="22" spans="1:5" s="55" customFormat="1" ht="52.15" customHeight="1" x14ac:dyDescent="0.2">
      <c r="A22" s="89">
        <v>20</v>
      </c>
      <c r="B22" s="53"/>
      <c r="C22" s="165"/>
      <c r="D22" s="54" t="s">
        <v>434</v>
      </c>
      <c r="E22" s="54"/>
    </row>
    <row r="23" spans="1:5" s="55" customFormat="1" ht="50.1" customHeight="1" x14ac:dyDescent="0.2">
      <c r="A23" s="89"/>
      <c r="B23" s="53"/>
      <c r="C23" s="132"/>
      <c r="D23" s="87"/>
      <c r="E23" s="87"/>
    </row>
    <row r="24" spans="1:5" s="55" customFormat="1" ht="50.1" customHeight="1" x14ac:dyDescent="0.2">
      <c r="A24" s="89"/>
      <c r="B24" s="53"/>
      <c r="D24" s="87"/>
      <c r="E24" s="87"/>
    </row>
    <row r="25" spans="1:5" s="55" customFormat="1" ht="50.1" customHeight="1" x14ac:dyDescent="0.2">
      <c r="A25" s="89"/>
      <c r="B25" s="57"/>
      <c r="D25" s="87"/>
      <c r="E25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435</v>
      </c>
      <c r="D3" s="169" t="s">
        <v>436</v>
      </c>
      <c r="E3" s="165"/>
    </row>
    <row r="4" spans="1:6" s="55" customFormat="1" ht="52.15" customHeight="1" x14ac:dyDescent="0.2">
      <c r="A4" s="89">
        <v>2</v>
      </c>
      <c r="B4" s="53"/>
      <c r="C4" s="54"/>
      <c r="D4" s="54" t="s">
        <v>437</v>
      </c>
      <c r="E4" s="54"/>
    </row>
    <row r="5" spans="1:6" s="55" customFormat="1" ht="52.15" customHeight="1" x14ac:dyDescent="0.2">
      <c r="A5" s="89">
        <v>3</v>
      </c>
      <c r="B5" s="53"/>
      <c r="C5" s="54"/>
      <c r="D5" s="135" t="s">
        <v>438</v>
      </c>
      <c r="E5" s="54"/>
    </row>
    <row r="6" spans="1:6" s="55" customFormat="1" ht="52.15" customHeight="1" x14ac:dyDescent="0.2">
      <c r="A6" s="89">
        <v>4</v>
      </c>
      <c r="B6" s="53"/>
      <c r="C6" s="165"/>
      <c r="D6" s="135" t="s">
        <v>439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167"/>
    </row>
    <row r="8" spans="1:6" s="55" customFormat="1" ht="52.15" customHeight="1" x14ac:dyDescent="0.2">
      <c r="A8" s="89">
        <v>6</v>
      </c>
      <c r="B8" s="53"/>
      <c r="C8" s="165"/>
      <c r="D8" s="54" t="s">
        <v>56</v>
      </c>
      <c r="E8" s="167"/>
    </row>
    <row r="9" spans="1:6" s="55" customFormat="1" ht="52.15" customHeight="1" x14ac:dyDescent="0.2">
      <c r="A9" s="89">
        <v>7</v>
      </c>
      <c r="B9" s="53"/>
      <c r="C9" s="165"/>
      <c r="D9" s="54" t="s">
        <v>440</v>
      </c>
      <c r="E9" s="167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167"/>
    </row>
    <row r="11" spans="1:6" s="55" customFormat="1" ht="52.15" customHeight="1" x14ac:dyDescent="0.2">
      <c r="A11" s="89">
        <v>9</v>
      </c>
      <c r="B11" s="53"/>
      <c r="C11" s="54"/>
      <c r="D11" s="135" t="s">
        <v>441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135" t="s">
        <v>59</v>
      </c>
      <c r="E12" s="54"/>
    </row>
    <row r="13" spans="1:6" s="55" customFormat="1" ht="52.15" customHeight="1" x14ac:dyDescent="0.2">
      <c r="A13" s="89">
        <v>11</v>
      </c>
      <c r="B13" s="53"/>
      <c r="C13" s="165" t="s">
        <v>442</v>
      </c>
      <c r="D13" s="169" t="s">
        <v>443</v>
      </c>
      <c r="E13" s="167"/>
    </row>
    <row r="14" spans="1:6" s="55" customFormat="1" ht="52.15" customHeight="1" x14ac:dyDescent="0.2">
      <c r="A14" s="89">
        <v>12</v>
      </c>
      <c r="B14" s="53"/>
      <c r="C14" s="165"/>
      <c r="D14" s="54" t="s">
        <v>55</v>
      </c>
      <c r="E14" s="167"/>
    </row>
    <row r="15" spans="1:6" s="55" customFormat="1" ht="52.15" customHeight="1" x14ac:dyDescent="0.2">
      <c r="A15" s="89">
        <v>13</v>
      </c>
      <c r="B15" s="53"/>
      <c r="C15" s="165"/>
      <c r="D15" s="135" t="s">
        <v>444</v>
      </c>
      <c r="E15" s="167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167"/>
    </row>
    <row r="17" spans="1:5" s="55" customFormat="1" ht="52.15" customHeight="1" x14ac:dyDescent="0.2">
      <c r="A17" s="89">
        <v>15</v>
      </c>
      <c r="B17" s="53"/>
      <c r="C17" s="165"/>
      <c r="D17" s="135" t="s">
        <v>445</v>
      </c>
      <c r="E17" s="167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135" t="s">
        <v>446</v>
      </c>
      <c r="E19" s="167"/>
    </row>
    <row r="20" spans="1:5" s="55" customFormat="1" ht="52.15" customHeight="1" x14ac:dyDescent="0.2">
      <c r="A20" s="89">
        <v>18</v>
      </c>
      <c r="B20" s="53"/>
      <c r="C20" s="167"/>
      <c r="D20" s="54" t="s">
        <v>447</v>
      </c>
      <c r="E20" s="172"/>
    </row>
    <row r="21" spans="1:5" s="55" customFormat="1" ht="52.15" customHeight="1" x14ac:dyDescent="0.2">
      <c r="A21" s="89">
        <v>19</v>
      </c>
      <c r="B21" s="53"/>
      <c r="C21" s="167"/>
      <c r="D21" s="135" t="s">
        <v>70</v>
      </c>
      <c r="E21" s="172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135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448</v>
      </c>
      <c r="D3" s="170" t="s">
        <v>449</v>
      </c>
      <c r="E3" s="135"/>
    </row>
    <row r="4" spans="1:6" s="55" customFormat="1" ht="52.15" customHeight="1" x14ac:dyDescent="0.2">
      <c r="A4" s="89">
        <v>2</v>
      </c>
      <c r="B4" s="53"/>
      <c r="C4" s="167"/>
      <c r="D4" s="171" t="s">
        <v>450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451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452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453</v>
      </c>
      <c r="E7" s="134"/>
    </row>
    <row r="8" spans="1:6" s="55" customFormat="1" ht="52.15" customHeight="1" x14ac:dyDescent="0.2">
      <c r="A8" s="89">
        <v>6</v>
      </c>
      <c r="B8" s="53"/>
      <c r="C8" s="167"/>
      <c r="D8" s="135" t="s">
        <v>454</v>
      </c>
      <c r="E8" s="54"/>
    </row>
    <row r="9" spans="1:6" s="55" customFormat="1" ht="52.15" customHeight="1" x14ac:dyDescent="0.2">
      <c r="A9" s="89">
        <v>7</v>
      </c>
      <c r="B9" s="53"/>
      <c r="C9" s="167"/>
      <c r="D9" s="135" t="s">
        <v>455</v>
      </c>
      <c r="E9" s="172"/>
    </row>
    <row r="10" spans="1:6" s="55" customFormat="1" ht="52.15" customHeight="1" x14ac:dyDescent="0.2">
      <c r="A10" s="89">
        <v>8</v>
      </c>
      <c r="B10" s="53"/>
      <c r="C10" s="165" t="s">
        <v>456</v>
      </c>
      <c r="D10" s="169" t="s">
        <v>457</v>
      </c>
      <c r="E10" s="172"/>
    </row>
    <row r="11" spans="1:6" s="55" customFormat="1" ht="52.15" customHeight="1" x14ac:dyDescent="0.2">
      <c r="A11" s="89">
        <v>9</v>
      </c>
      <c r="B11" s="53"/>
      <c r="C11" s="165"/>
      <c r="D11" s="135" t="s">
        <v>458</v>
      </c>
      <c r="E11" s="173"/>
    </row>
    <row r="12" spans="1:6" s="55" customFormat="1" ht="52.15" customHeight="1" x14ac:dyDescent="0.2">
      <c r="A12" s="89">
        <v>10</v>
      </c>
      <c r="B12" s="53"/>
      <c r="C12" s="165"/>
      <c r="D12" s="54" t="s">
        <v>459</v>
      </c>
      <c r="E12" s="173"/>
    </row>
    <row r="13" spans="1:6" s="55" customFormat="1" ht="52.15" customHeight="1" x14ac:dyDescent="0.2">
      <c r="A13" s="89">
        <v>11</v>
      </c>
      <c r="B13" s="53"/>
      <c r="C13" s="165"/>
      <c r="D13" s="135" t="s">
        <v>56</v>
      </c>
      <c r="E13" s="173"/>
    </row>
    <row r="14" spans="1:6" s="55" customFormat="1" ht="52.15" customHeight="1" x14ac:dyDescent="0.2">
      <c r="A14" s="89">
        <v>12</v>
      </c>
      <c r="B14" s="53"/>
      <c r="C14" s="165"/>
      <c r="D14" s="135" t="s">
        <v>460</v>
      </c>
      <c r="E14" s="173"/>
    </row>
    <row r="15" spans="1:6" s="55" customFormat="1" ht="52.15" customHeight="1" x14ac:dyDescent="0.2">
      <c r="A15" s="89">
        <v>13</v>
      </c>
      <c r="B15" s="53"/>
      <c r="C15" s="167"/>
      <c r="D15" s="54" t="s">
        <v>461</v>
      </c>
      <c r="E15" s="173"/>
    </row>
    <row r="16" spans="1:6" s="55" customFormat="1" ht="52.15" customHeight="1" x14ac:dyDescent="0.2">
      <c r="A16" s="89">
        <v>14</v>
      </c>
      <c r="B16" s="53"/>
      <c r="C16" s="167"/>
      <c r="D16" s="54" t="s">
        <v>55</v>
      </c>
      <c r="E16" s="172"/>
    </row>
    <row r="17" spans="1:5" s="55" customFormat="1" ht="52.15" customHeight="1" x14ac:dyDescent="0.2">
      <c r="A17" s="89">
        <v>15</v>
      </c>
      <c r="B17" s="53"/>
      <c r="C17" s="165"/>
      <c r="D17" s="135" t="s">
        <v>462</v>
      </c>
      <c r="E17" s="172"/>
    </row>
    <row r="18" spans="1:5" s="55" customFormat="1" ht="52.15" customHeight="1" x14ac:dyDescent="0.2">
      <c r="A18" s="89">
        <v>16</v>
      </c>
      <c r="B18" s="53"/>
      <c r="C18" s="167"/>
      <c r="D18" s="54" t="s">
        <v>55</v>
      </c>
      <c r="E18" s="172"/>
    </row>
    <row r="19" spans="1:5" s="55" customFormat="1" ht="52.15" customHeight="1" x14ac:dyDescent="0.2">
      <c r="A19" s="89">
        <v>17</v>
      </c>
      <c r="B19" s="53"/>
      <c r="C19" s="54"/>
      <c r="D19" s="171" t="s">
        <v>463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464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56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/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6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11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465</v>
      </c>
      <c r="D3" s="169" t="s">
        <v>466</v>
      </c>
      <c r="E3" s="135"/>
    </row>
    <row r="4" spans="1:6" s="55" customFormat="1" ht="52.15" customHeight="1" x14ac:dyDescent="0.2">
      <c r="A4" s="89">
        <v>2</v>
      </c>
      <c r="B4" s="53"/>
      <c r="C4" s="165"/>
      <c r="D4" s="135" t="s">
        <v>55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165" t="s">
        <v>467</v>
      </c>
      <c r="D6" s="169" t="s">
        <v>468</v>
      </c>
      <c r="E6" s="135"/>
    </row>
    <row r="7" spans="1:6" s="55" customFormat="1" ht="52.15" customHeight="1" x14ac:dyDescent="0.2">
      <c r="A7" s="89">
        <v>5</v>
      </c>
      <c r="B7" s="53"/>
      <c r="C7" s="54"/>
      <c r="D7" s="135" t="s">
        <v>469</v>
      </c>
      <c r="E7" s="54"/>
    </row>
    <row r="8" spans="1:6" s="55" customFormat="1" ht="52.15" customHeight="1" x14ac:dyDescent="0.2">
      <c r="A8" s="89">
        <v>6</v>
      </c>
      <c r="B8" s="53"/>
      <c r="C8" s="165"/>
      <c r="D8" s="135" t="s">
        <v>470</v>
      </c>
      <c r="E8" s="134"/>
    </row>
    <row r="9" spans="1:6" s="55" customFormat="1" ht="52.15" customHeight="1" x14ac:dyDescent="0.2">
      <c r="A9" s="89">
        <v>7</v>
      </c>
      <c r="B9" s="53"/>
      <c r="C9" s="54"/>
      <c r="D9" s="135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135" t="s">
        <v>447</v>
      </c>
      <c r="E10" s="134"/>
    </row>
    <row r="11" spans="1:6" s="55" customFormat="1" ht="52.15" customHeight="1" x14ac:dyDescent="0.2">
      <c r="A11" s="89">
        <v>9</v>
      </c>
      <c r="B11" s="53"/>
      <c r="C11" s="168" t="s">
        <v>471</v>
      </c>
      <c r="D11" s="169" t="s">
        <v>472</v>
      </c>
      <c r="E11" s="134"/>
    </row>
    <row r="12" spans="1:6" s="55" customFormat="1" ht="52.15" customHeight="1" x14ac:dyDescent="0.2">
      <c r="A12" s="89">
        <v>10</v>
      </c>
      <c r="B12" s="53"/>
      <c r="C12" s="54"/>
      <c r="D12" s="135" t="s">
        <v>473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55</v>
      </c>
      <c r="E13" s="134"/>
    </row>
    <row r="14" spans="1:6" s="55" customFormat="1" ht="52.15" customHeight="1" x14ac:dyDescent="0.2">
      <c r="A14" s="89">
        <v>12</v>
      </c>
      <c r="B14" s="53"/>
      <c r="C14" s="54"/>
      <c r="D14" s="135" t="s">
        <v>55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447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55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55</v>
      </c>
      <c r="E17" s="134"/>
    </row>
    <row r="18" spans="1:5" s="55" customFormat="1" ht="52.15" customHeight="1" x14ac:dyDescent="0.2">
      <c r="A18" s="89">
        <v>16</v>
      </c>
      <c r="B18" s="53"/>
      <c r="C18" s="168"/>
      <c r="D18" s="135" t="s">
        <v>55</v>
      </c>
      <c r="E18" s="134"/>
    </row>
    <row r="19" spans="1:5" s="55" customFormat="1" ht="52.15" customHeight="1" x14ac:dyDescent="0.2">
      <c r="A19" s="89">
        <v>17</v>
      </c>
      <c r="B19" s="53"/>
      <c r="C19" s="168"/>
      <c r="D19" s="135" t="s">
        <v>55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55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55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55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61"/>
    <pageSetUpPr fitToPage="1"/>
  </sheetPr>
  <dimension ref="A1:F23"/>
  <sheetViews>
    <sheetView topLeftCell="A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12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474</v>
      </c>
      <c r="D3" s="62" t="s">
        <v>475</v>
      </c>
      <c r="E3" s="167"/>
    </row>
    <row r="4" spans="1:6" s="55" customFormat="1" ht="52.15" customHeight="1" x14ac:dyDescent="0.2">
      <c r="A4" s="89">
        <v>2</v>
      </c>
      <c r="B4" s="53"/>
      <c r="C4" s="168"/>
      <c r="D4" s="135" t="s">
        <v>476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55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55</v>
      </c>
      <c r="E7" s="134"/>
    </row>
    <row r="8" spans="1:6" s="55" customFormat="1" ht="52.15" customHeight="1" x14ac:dyDescent="0.2">
      <c r="A8" s="89">
        <v>6</v>
      </c>
      <c r="B8" s="53"/>
      <c r="C8" s="168"/>
      <c r="D8" s="135" t="s">
        <v>477</v>
      </c>
      <c r="E8" s="54"/>
    </row>
    <row r="9" spans="1:6" s="55" customFormat="1" ht="52.15" customHeight="1" x14ac:dyDescent="0.2">
      <c r="A9" s="89">
        <v>7</v>
      </c>
      <c r="B9" s="53"/>
      <c r="C9" s="54"/>
      <c r="D9" s="135" t="s">
        <v>477</v>
      </c>
      <c r="E9" s="134"/>
    </row>
    <row r="10" spans="1:6" s="55" customFormat="1" ht="52.15" customHeight="1" x14ac:dyDescent="0.2">
      <c r="A10" s="89">
        <v>8</v>
      </c>
      <c r="B10" s="53"/>
      <c r="C10" s="54"/>
      <c r="D10" s="135" t="s">
        <v>477</v>
      </c>
      <c r="E10" s="134"/>
    </row>
    <row r="11" spans="1:6" s="55" customFormat="1" ht="52.15" customHeight="1" x14ac:dyDescent="0.2">
      <c r="A11" s="89">
        <v>9</v>
      </c>
      <c r="B11" s="53"/>
      <c r="C11" s="165"/>
      <c r="D11" s="135" t="s">
        <v>477</v>
      </c>
      <c r="E11" s="134"/>
    </row>
    <row r="12" spans="1:6" s="55" customFormat="1" ht="52.15" customHeight="1" x14ac:dyDescent="0.2">
      <c r="A12" s="89">
        <v>10</v>
      </c>
      <c r="B12" s="53"/>
      <c r="C12" s="135"/>
      <c r="D12" s="135" t="s">
        <v>477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477</v>
      </c>
      <c r="E13" s="134"/>
    </row>
    <row r="14" spans="1:6" s="55" customFormat="1" ht="52.15" customHeight="1" x14ac:dyDescent="0.2">
      <c r="A14" s="89">
        <v>12</v>
      </c>
      <c r="B14" s="53"/>
      <c r="C14" s="168"/>
      <c r="D14" s="135" t="s">
        <v>477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477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477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477</v>
      </c>
      <c r="E17" s="134"/>
    </row>
    <row r="18" spans="1:5" s="55" customFormat="1" ht="52.15" customHeight="1" x14ac:dyDescent="0.2">
      <c r="A18" s="89">
        <v>16</v>
      </c>
      <c r="B18" s="53"/>
      <c r="C18" s="54"/>
      <c r="D18" s="135" t="s">
        <v>477</v>
      </c>
      <c r="E18" s="134"/>
    </row>
    <row r="19" spans="1:5" s="55" customFormat="1" ht="52.15" customHeight="1" x14ac:dyDescent="0.2">
      <c r="A19" s="89">
        <v>17</v>
      </c>
      <c r="B19" s="53"/>
      <c r="C19" s="54"/>
      <c r="D19" s="135" t="s">
        <v>478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478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478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478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3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481</v>
      </c>
      <c r="D3" s="62" t="s">
        <v>482</v>
      </c>
      <c r="E3" s="54"/>
    </row>
    <row r="4" spans="1:6" s="55" customFormat="1" ht="52.15" customHeight="1" x14ac:dyDescent="0.2">
      <c r="A4" s="89">
        <v>2</v>
      </c>
      <c r="B4" s="53"/>
      <c r="C4" s="165" t="s">
        <v>483</v>
      </c>
      <c r="D4" s="62" t="s">
        <v>484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485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56</v>
      </c>
      <c r="E8" s="54"/>
    </row>
    <row r="9" spans="1:6" s="55" customFormat="1" ht="52.15" customHeight="1" x14ac:dyDescent="0.2">
      <c r="A9" s="89">
        <v>7</v>
      </c>
      <c r="B9" s="53"/>
      <c r="C9" s="54" t="s">
        <v>486</v>
      </c>
      <c r="D9" s="62" t="s">
        <v>487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488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198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198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489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490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  <row r="24" spans="1:5" ht="39.950000000000003" customHeight="1" x14ac:dyDescent="0.2">
      <c r="E24" s="87"/>
    </row>
    <row r="25" spans="1:5" ht="39.950000000000003" customHeight="1" x14ac:dyDescent="0.2">
      <c r="E25" s="87"/>
    </row>
    <row r="26" spans="1:5" ht="39.950000000000003" customHeight="1" x14ac:dyDescent="0.2">
      <c r="E26" s="87"/>
    </row>
    <row r="27" spans="1:5" ht="39.950000000000003" customHeight="1" x14ac:dyDescent="0.2">
      <c r="E27" s="87"/>
    </row>
    <row r="28" spans="1:5" ht="39.950000000000003" customHeight="1" x14ac:dyDescent="0.2">
      <c r="E28" s="87"/>
    </row>
    <row r="29" spans="1:5" ht="39.950000000000003" customHeight="1" x14ac:dyDescent="0.2">
      <c r="E29" s="87"/>
    </row>
    <row r="30" spans="1:5" ht="39.950000000000003" customHeight="1" x14ac:dyDescent="0.2">
      <c r="E30" s="87"/>
    </row>
    <row r="31" spans="1:5" ht="39.950000000000003" customHeight="1" x14ac:dyDescent="0.2">
      <c r="E31" s="87"/>
    </row>
    <row r="32" spans="1:5" ht="39.950000000000003" customHeight="1" x14ac:dyDescent="0.2">
      <c r="E32" s="87"/>
    </row>
    <row r="33" spans="5:5" ht="39.950000000000003" customHeight="1" x14ac:dyDescent="0.2">
      <c r="E33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73</v>
      </c>
      <c r="D3" s="54" t="s">
        <v>74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75</v>
      </c>
      <c r="E4" s="54" t="s">
        <v>76</v>
      </c>
    </row>
    <row r="5" spans="1:6" s="55" customFormat="1" ht="52.15" customHeight="1" x14ac:dyDescent="0.2">
      <c r="A5" s="89">
        <v>3</v>
      </c>
      <c r="B5" s="53"/>
      <c r="C5" s="54"/>
      <c r="D5" s="54" t="s">
        <v>56</v>
      </c>
      <c r="E5" s="54"/>
    </row>
    <row r="6" spans="1:6" s="55" customFormat="1" ht="52.15" customHeight="1" x14ac:dyDescent="0.2">
      <c r="A6" s="89">
        <v>4</v>
      </c>
      <c r="B6" s="53"/>
      <c r="C6" s="54" t="s">
        <v>77</v>
      </c>
      <c r="D6" s="54" t="s">
        <v>78</v>
      </c>
      <c r="E6" s="54" t="s">
        <v>79</v>
      </c>
    </row>
    <row r="7" spans="1:6" s="55" customFormat="1" ht="52.15" customHeight="1" x14ac:dyDescent="0.2">
      <c r="A7" s="89">
        <v>5</v>
      </c>
      <c r="B7" s="53"/>
      <c r="C7" s="54"/>
      <c r="D7" s="54" t="s">
        <v>80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81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59</v>
      </c>
      <c r="E9" s="54"/>
    </row>
    <row r="10" spans="1:6" s="55" customFormat="1" ht="52.15" customHeight="1" x14ac:dyDescent="0.2">
      <c r="A10" s="89">
        <v>8</v>
      </c>
      <c r="B10" s="53"/>
      <c r="C10" s="54" t="s">
        <v>82</v>
      </c>
      <c r="D10" s="54" t="s">
        <v>83</v>
      </c>
      <c r="E10" s="54"/>
    </row>
    <row r="11" spans="1:6" s="55" customFormat="1" ht="52.15" customHeight="1" x14ac:dyDescent="0.2">
      <c r="A11" s="89">
        <v>9</v>
      </c>
      <c r="B11" s="53"/>
      <c r="C11" s="54" t="s">
        <v>84</v>
      </c>
      <c r="D11" s="54" t="s">
        <v>85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86</v>
      </c>
      <c r="E12" s="54" t="s">
        <v>87</v>
      </c>
    </row>
    <row r="13" spans="1:6" s="55" customFormat="1" ht="52.15" customHeight="1" x14ac:dyDescent="0.2">
      <c r="A13" s="89">
        <v>11</v>
      </c>
      <c r="B13" s="53"/>
      <c r="C13" s="54" t="s">
        <v>88</v>
      </c>
      <c r="D13" s="54" t="s">
        <v>89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90</v>
      </c>
      <c r="E14" s="54" t="s">
        <v>87</v>
      </c>
    </row>
    <row r="15" spans="1:6" s="55" customFormat="1" ht="52.15" customHeight="1" x14ac:dyDescent="0.2">
      <c r="A15" s="89">
        <v>13</v>
      </c>
      <c r="B15" s="53"/>
      <c r="C15" s="54"/>
      <c r="D15" s="54" t="s">
        <v>64</v>
      </c>
      <c r="E15" s="54"/>
    </row>
    <row r="16" spans="1:6" s="55" customFormat="1" ht="52.15" customHeight="1" x14ac:dyDescent="0.2">
      <c r="A16" s="89">
        <v>14</v>
      </c>
      <c r="B16" s="53"/>
      <c r="C16" s="160" t="s">
        <v>91</v>
      </c>
      <c r="D16" s="151" t="s">
        <v>92</v>
      </c>
      <c r="E16" s="54" t="s">
        <v>93</v>
      </c>
    </row>
    <row r="17" spans="1:5" s="55" customFormat="1" ht="52.15" customHeight="1" x14ac:dyDescent="0.2">
      <c r="A17" s="89">
        <v>15</v>
      </c>
      <c r="B17" s="53"/>
      <c r="C17" s="54"/>
      <c r="D17" s="54" t="s">
        <v>94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95</v>
      </c>
      <c r="E18" s="54"/>
    </row>
    <row r="19" spans="1:5" s="55" customFormat="1" ht="52.15" customHeight="1" x14ac:dyDescent="0.2">
      <c r="A19" s="89">
        <v>17</v>
      </c>
      <c r="B19" s="53"/>
      <c r="C19" s="54" t="s">
        <v>96</v>
      </c>
      <c r="D19" s="54" t="s">
        <v>97</v>
      </c>
      <c r="E19" s="54"/>
    </row>
    <row r="20" spans="1:5" s="55" customFormat="1" ht="52.15" customHeight="1" x14ac:dyDescent="0.2">
      <c r="A20" s="89">
        <v>18</v>
      </c>
      <c r="B20" s="53"/>
      <c r="C20" s="161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54"/>
      <c r="D23" s="54"/>
      <c r="E23" s="54"/>
    </row>
    <row r="26" spans="1:5" ht="40.15" customHeight="1" x14ac:dyDescent="0.2">
      <c r="C26" s="55"/>
      <c r="D26" s="54"/>
      <c r="E26" s="54"/>
    </row>
    <row r="27" spans="1:5" ht="40.15" customHeight="1" x14ac:dyDescent="0.2">
      <c r="D27" s="54"/>
      <c r="E27" s="54"/>
    </row>
    <row r="28" spans="1:5" ht="40.15" customHeight="1" x14ac:dyDescent="0.2">
      <c r="C28" s="54"/>
      <c r="D28" s="54"/>
      <c r="E28" s="54"/>
    </row>
    <row r="29" spans="1:5" ht="40.15" customHeight="1" x14ac:dyDescent="0.2">
      <c r="C29" s="55"/>
      <c r="D29" s="54"/>
      <c r="E29" s="54"/>
    </row>
    <row r="33" spans="3:4" ht="40.15" customHeight="1" x14ac:dyDescent="0.2">
      <c r="C33" s="55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30"/>
  <sheetViews>
    <sheetView topLeftCell="A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491</v>
      </c>
      <c r="D3" s="54" t="s">
        <v>492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493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494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54" t="s">
        <v>495</v>
      </c>
      <c r="D7" s="54" t="s">
        <v>496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497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54" t="s">
        <v>498</v>
      </c>
      <c r="D12" s="54" t="s">
        <v>499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 t="s">
        <v>500</v>
      </c>
      <c r="D14" s="62" t="s">
        <v>501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502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503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504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64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131"/>
      <c r="D24" s="87"/>
    </row>
    <row r="25" spans="1:5" ht="39.950000000000003" customHeight="1" x14ac:dyDescent="0.2">
      <c r="C25" s="131"/>
      <c r="D25" s="51"/>
    </row>
    <row r="26" spans="1:5" ht="39.950000000000003" customHeight="1" x14ac:dyDescent="0.2">
      <c r="C26" s="131"/>
      <c r="D26" s="55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87"/>
      <c r="E28" s="87"/>
    </row>
    <row r="29" spans="1:5" ht="39.950000000000003" customHeight="1" x14ac:dyDescent="0.2">
      <c r="C29" s="131"/>
      <c r="D29" s="87"/>
      <c r="E29" s="87"/>
    </row>
    <row r="30" spans="1:5" ht="39.950000000000003" customHeight="1" x14ac:dyDescent="0.2">
      <c r="C30" s="131"/>
      <c r="D30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506</v>
      </c>
      <c r="D3" s="62" t="s">
        <v>507</v>
      </c>
      <c r="E3" s="54"/>
    </row>
    <row r="4" spans="1:6" s="55" customFormat="1" ht="52.15" customHeight="1" x14ac:dyDescent="0.2">
      <c r="A4" s="89">
        <v>2</v>
      </c>
      <c r="B4" s="53"/>
      <c r="C4" s="165" t="s">
        <v>508</v>
      </c>
      <c r="D4" s="54" t="s">
        <v>509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510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56</v>
      </c>
      <c r="E9" s="54"/>
    </row>
    <row r="10" spans="1:6" s="55" customFormat="1" ht="52.15" customHeight="1" x14ac:dyDescent="0.2">
      <c r="A10" s="89">
        <v>8</v>
      </c>
      <c r="B10" s="53"/>
      <c r="C10" s="165" t="s">
        <v>511</v>
      </c>
      <c r="D10" s="62" t="s">
        <v>512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166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70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70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70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70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F40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513</v>
      </c>
      <c r="D3" s="62" t="s">
        <v>514</v>
      </c>
      <c r="E3" s="54"/>
    </row>
    <row r="4" spans="1:6" s="55" customFormat="1" ht="52.15" customHeight="1" x14ac:dyDescent="0.2">
      <c r="A4" s="89">
        <v>2</v>
      </c>
      <c r="B4" s="53"/>
      <c r="C4" s="54"/>
      <c r="D4" s="135" t="s">
        <v>515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516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55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55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55"/>
      <c r="D24" s="87"/>
    </row>
    <row r="25" spans="1:5" ht="39.950000000000003" customHeight="1" x14ac:dyDescent="0.2">
      <c r="C25" s="55"/>
      <c r="D25" s="87"/>
    </row>
    <row r="26" spans="1:5" ht="39.950000000000003" customHeight="1" x14ac:dyDescent="0.2">
      <c r="C26" s="131"/>
      <c r="D26" s="51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55"/>
    </row>
    <row r="29" spans="1:5" ht="39.950000000000003" customHeight="1" x14ac:dyDescent="0.2">
      <c r="C29" s="131"/>
      <c r="D29" s="87"/>
    </row>
    <row r="30" spans="1:5" ht="39.950000000000003" customHeight="1" x14ac:dyDescent="0.2">
      <c r="C30" s="131"/>
      <c r="D30" s="87"/>
    </row>
    <row r="31" spans="1:5" ht="39.950000000000003" customHeight="1" x14ac:dyDescent="0.2">
      <c r="C31" s="131"/>
      <c r="D31" s="51"/>
    </row>
    <row r="32" spans="1:5" ht="39.950000000000003" customHeight="1" x14ac:dyDescent="0.2">
      <c r="C32" s="131"/>
      <c r="D32" s="55"/>
    </row>
    <row r="33" spans="3:4" ht="39.950000000000003" customHeight="1" x14ac:dyDescent="0.2">
      <c r="C33" s="131"/>
      <c r="D33" s="55"/>
    </row>
    <row r="34" spans="3:4" ht="39.950000000000003" customHeight="1" x14ac:dyDescent="0.2">
      <c r="C34" s="131"/>
      <c r="D34" s="87"/>
    </row>
    <row r="35" spans="3:4" ht="39.950000000000003" customHeight="1" x14ac:dyDescent="0.2">
      <c r="C35" s="131"/>
      <c r="D35" s="51"/>
    </row>
    <row r="36" spans="3:4" ht="39.950000000000003" customHeight="1" x14ac:dyDescent="0.2">
      <c r="C36" s="131"/>
      <c r="D36" s="55"/>
    </row>
    <row r="37" spans="3:4" ht="39.950000000000003" customHeight="1" x14ac:dyDescent="0.2">
      <c r="C37" s="131"/>
      <c r="D37" s="55"/>
    </row>
    <row r="38" spans="3:4" ht="39.950000000000003" customHeight="1" x14ac:dyDescent="0.2">
      <c r="C38" s="55"/>
      <c r="D38" s="55"/>
    </row>
    <row r="39" spans="3:4" ht="39.950000000000003" customHeight="1" x14ac:dyDescent="0.2">
      <c r="C39" s="55"/>
      <c r="D39" s="55"/>
    </row>
    <row r="40" spans="3:4" ht="39.950000000000003" customHeight="1" x14ac:dyDescent="0.2">
      <c r="C40" s="55"/>
      <c r="D40" s="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F3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518</v>
      </c>
      <c r="D3" s="123" t="s">
        <v>519</v>
      </c>
      <c r="E3" s="120" t="s">
        <v>520</v>
      </c>
    </row>
    <row r="4" spans="1:6" s="121" customFormat="1" ht="52.15" customHeight="1" x14ac:dyDescent="0.2">
      <c r="A4" s="119">
        <v>2</v>
      </c>
      <c r="B4" s="113"/>
      <c r="C4" s="120"/>
      <c r="D4" s="120" t="s">
        <v>521</v>
      </c>
      <c r="E4" s="120" t="s">
        <v>522</v>
      </c>
    </row>
    <row r="5" spans="1:6" s="121" customFormat="1" ht="52.15" customHeight="1" x14ac:dyDescent="0.2">
      <c r="A5" s="119">
        <v>3</v>
      </c>
      <c r="B5" s="113"/>
      <c r="C5" s="120"/>
      <c r="D5" s="120" t="s">
        <v>523</v>
      </c>
      <c r="E5" s="120" t="s">
        <v>524</v>
      </c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525</v>
      </c>
      <c r="D7" s="123" t="s">
        <v>526</v>
      </c>
      <c r="E7" s="120" t="s">
        <v>527</v>
      </c>
    </row>
    <row r="8" spans="1:6" s="121" customFormat="1" ht="52.15" customHeight="1" x14ac:dyDescent="0.2">
      <c r="A8" s="119">
        <v>6</v>
      </c>
      <c r="B8" s="113"/>
      <c r="C8" s="120"/>
      <c r="D8" s="120" t="s">
        <v>528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528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529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528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59</v>
      </c>
      <c r="E13" s="120"/>
    </row>
    <row r="14" spans="1:6" s="121" customFormat="1" ht="52.15" customHeight="1" x14ac:dyDescent="0.2">
      <c r="A14" s="119">
        <v>12</v>
      </c>
      <c r="B14" s="113"/>
      <c r="C14" s="120" t="s">
        <v>530</v>
      </c>
      <c r="D14" s="123" t="s">
        <v>531</v>
      </c>
      <c r="E14" s="120" t="s">
        <v>532</v>
      </c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528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20"/>
      <c r="D23" s="123"/>
      <c r="E23" s="120"/>
    </row>
    <row r="24" spans="1:5" ht="39.950000000000003" customHeight="1" x14ac:dyDescent="0.2">
      <c r="C24" s="120"/>
      <c r="D24" s="120"/>
      <c r="E24" s="120"/>
    </row>
    <row r="25" spans="1:5" ht="39.950000000000003" customHeight="1" x14ac:dyDescent="0.2">
      <c r="C25" s="120"/>
      <c r="D25" s="120"/>
      <c r="E25" s="120"/>
    </row>
    <row r="26" spans="1:5" ht="39.950000000000003" customHeight="1" x14ac:dyDescent="0.2">
      <c r="C26" s="120"/>
      <c r="D26" s="120"/>
      <c r="E26" s="120"/>
    </row>
    <row r="27" spans="1:5" ht="39.950000000000003" customHeight="1" x14ac:dyDescent="0.2">
      <c r="C27" s="120"/>
      <c r="D27" s="120"/>
      <c r="E27" s="120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23"/>
      <c r="E29" s="120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0"/>
      <c r="D33" s="120"/>
      <c r="E33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F36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533</v>
      </c>
      <c r="D3" s="143" t="s">
        <v>534</v>
      </c>
      <c r="E3" s="120" t="s">
        <v>535</v>
      </c>
    </row>
    <row r="4" spans="1:6" s="121" customFormat="1" ht="52.15" customHeight="1" x14ac:dyDescent="0.2">
      <c r="A4" s="119">
        <v>2</v>
      </c>
      <c r="B4" s="113"/>
      <c r="C4" s="120"/>
      <c r="D4" s="120" t="s">
        <v>528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528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536</v>
      </c>
      <c r="D8" s="143" t="s">
        <v>537</v>
      </c>
      <c r="E8" s="120" t="s">
        <v>538</v>
      </c>
    </row>
    <row r="9" spans="1:6" s="121" customFormat="1" ht="52.15" customHeight="1" x14ac:dyDescent="0.2">
      <c r="A9" s="119">
        <v>7</v>
      </c>
      <c r="B9" s="113"/>
      <c r="C9" s="120"/>
      <c r="D9" s="120" t="s">
        <v>539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9" t="s">
        <v>540</v>
      </c>
      <c r="D11" s="144" t="s">
        <v>541</v>
      </c>
      <c r="E11" s="120" t="s">
        <v>538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542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530</v>
      </c>
      <c r="D13" s="144" t="s">
        <v>543</v>
      </c>
      <c r="E13" s="129" t="s">
        <v>544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528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59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545</v>
      </c>
      <c r="D17" s="144" t="s">
        <v>546</v>
      </c>
      <c r="E17" s="129" t="s">
        <v>547</v>
      </c>
    </row>
    <row r="18" spans="1:5" s="121" customFormat="1" ht="52.15" customHeight="1" x14ac:dyDescent="0.2">
      <c r="A18" s="119">
        <v>16</v>
      </c>
      <c r="B18" s="113"/>
      <c r="C18" s="129"/>
      <c r="D18" s="120" t="s">
        <v>548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549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64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  <row r="25" spans="1:5" ht="39.950000000000003" customHeight="1" x14ac:dyDescent="0.2">
      <c r="C25" s="120"/>
      <c r="D25" s="118"/>
      <c r="E25" s="120"/>
    </row>
    <row r="26" spans="1:5" ht="39.950000000000003" customHeight="1" x14ac:dyDescent="0.2">
      <c r="C26" s="122"/>
      <c r="D26" s="120"/>
      <c r="E26" s="122"/>
    </row>
    <row r="27" spans="1:5" ht="39.950000000000003" customHeight="1" x14ac:dyDescent="0.2">
      <c r="C27" s="120"/>
      <c r="D27" s="120"/>
      <c r="E27" s="122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18"/>
      <c r="E29" s="122"/>
    </row>
    <row r="30" spans="1:5" ht="39.950000000000003" customHeight="1" x14ac:dyDescent="0.2">
      <c r="C30" s="122"/>
      <c r="E30" s="121"/>
    </row>
    <row r="31" spans="1:5" ht="39.950000000000003" customHeight="1" x14ac:dyDescent="0.2">
      <c r="C31" s="122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2"/>
      <c r="D33" s="120"/>
      <c r="E33" s="120"/>
    </row>
    <row r="34" spans="3:5" ht="39.950000000000003" customHeight="1" x14ac:dyDescent="0.2">
      <c r="C34" s="120"/>
      <c r="D34" s="120"/>
      <c r="E34" s="120"/>
    </row>
    <row r="35" spans="3:5" ht="39.950000000000003" customHeight="1" x14ac:dyDescent="0.2">
      <c r="C35" s="121"/>
      <c r="D35" s="120"/>
      <c r="E35" s="120"/>
    </row>
    <row r="36" spans="3:5" ht="39.950000000000003" customHeight="1" x14ac:dyDescent="0.2">
      <c r="C36" s="121"/>
      <c r="D36" s="120"/>
      <c r="E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551</v>
      </c>
      <c r="D3" s="143" t="s">
        <v>552</v>
      </c>
      <c r="E3" s="120" t="s">
        <v>553</v>
      </c>
    </row>
    <row r="4" spans="1:6" s="121" customFormat="1" ht="52.15" customHeight="1" x14ac:dyDescent="0.2">
      <c r="A4" s="119">
        <v>2</v>
      </c>
      <c r="B4" s="113"/>
      <c r="C4" s="120"/>
      <c r="D4" s="120" t="s">
        <v>554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555</v>
      </c>
      <c r="D7" s="143" t="s">
        <v>556</v>
      </c>
      <c r="E7" s="120" t="s">
        <v>557</v>
      </c>
    </row>
    <row r="8" spans="1:6" s="121" customFormat="1" ht="52.15" customHeight="1" x14ac:dyDescent="0.2">
      <c r="A8" s="119">
        <v>6</v>
      </c>
      <c r="B8" s="113"/>
      <c r="C8" s="120"/>
      <c r="D8" s="120" t="s">
        <v>558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560</v>
      </c>
      <c r="E10" s="120" t="s">
        <v>561</v>
      </c>
    </row>
    <row r="11" spans="1:6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0" t="s">
        <v>562</v>
      </c>
      <c r="D13" s="143" t="s">
        <v>563</v>
      </c>
      <c r="E13" s="120" t="s">
        <v>564</v>
      </c>
    </row>
    <row r="14" spans="1:6" s="121" customFormat="1" ht="52.15" customHeight="1" x14ac:dyDescent="0.2">
      <c r="A14" s="119">
        <v>12</v>
      </c>
      <c r="B14" s="113"/>
      <c r="C14" s="120"/>
      <c r="D14" s="120" t="s">
        <v>565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 t="s">
        <v>566</v>
      </c>
      <c r="D16" s="143" t="s">
        <v>567</v>
      </c>
      <c r="E16" s="120" t="s">
        <v>564</v>
      </c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 t="s">
        <v>568</v>
      </c>
      <c r="D18" s="143" t="s">
        <v>569</v>
      </c>
      <c r="E18" s="120" t="s">
        <v>570</v>
      </c>
    </row>
    <row r="19" spans="1:5" s="121" customFormat="1" ht="52.15" customHeight="1" x14ac:dyDescent="0.2">
      <c r="A19" s="119">
        <v>17</v>
      </c>
      <c r="B19" s="113"/>
      <c r="C19" s="120"/>
      <c r="D19" s="120" t="s">
        <v>571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528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9" t="s">
        <v>572</v>
      </c>
      <c r="E23" s="156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2"/>
      <c r="D29" s="123"/>
      <c r="E29" s="122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1"/>
      <c r="D32" s="120"/>
      <c r="E32" s="121"/>
    </row>
    <row r="33" spans="3:5" ht="39.950000000000003" customHeight="1" x14ac:dyDescent="0.2">
      <c r="C33" s="121"/>
      <c r="D33" s="120"/>
      <c r="E33" s="121"/>
    </row>
    <row r="34" spans="3:5" ht="39.950000000000003" customHeight="1" x14ac:dyDescent="0.2">
      <c r="C34" s="122"/>
      <c r="D34" s="120"/>
    </row>
    <row r="35" spans="3:5" ht="39.950000000000003" customHeight="1" x14ac:dyDescent="0.2">
      <c r="C35" s="121"/>
      <c r="D35" s="120"/>
    </row>
    <row r="36" spans="3:5" ht="39.950000000000003" customHeight="1" x14ac:dyDescent="0.2">
      <c r="C36" s="122"/>
      <c r="D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517</v>
      </c>
      <c r="E1" s="163" t="s">
        <v>72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573</v>
      </c>
      <c r="D3" s="143" t="s">
        <v>574</v>
      </c>
      <c r="E3" s="120"/>
      <c r="G3" s="120"/>
      <c r="H3" s="123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575</v>
      </c>
      <c r="E4" s="120"/>
      <c r="G4" s="120"/>
      <c r="H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528</v>
      </c>
      <c r="E5" s="120"/>
      <c r="H5" s="120"/>
    </row>
    <row r="6" spans="1:9" s="121" customFormat="1" ht="52.15" customHeight="1" x14ac:dyDescent="0.2">
      <c r="A6" s="119">
        <v>4</v>
      </c>
      <c r="B6" s="113"/>
      <c r="C6" s="120"/>
      <c r="D6" s="120" t="s">
        <v>528</v>
      </c>
      <c r="E6" s="120"/>
      <c r="H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H7" s="120"/>
    </row>
    <row r="8" spans="1:9" s="121" customFormat="1" ht="52.15" customHeight="1" x14ac:dyDescent="0.2">
      <c r="A8" s="119">
        <v>6</v>
      </c>
      <c r="B8" s="113"/>
      <c r="C8" s="120" t="s">
        <v>576</v>
      </c>
      <c r="D8" s="143" t="s">
        <v>577</v>
      </c>
      <c r="E8" s="120"/>
    </row>
    <row r="9" spans="1:9" s="121" customFormat="1" ht="52.15" customHeight="1" x14ac:dyDescent="0.2">
      <c r="A9" s="119">
        <v>7</v>
      </c>
      <c r="B9" s="113"/>
      <c r="C9" s="120"/>
      <c r="D9" s="120" t="s">
        <v>578</v>
      </c>
      <c r="E9" s="120"/>
    </row>
    <row r="10" spans="1:9" s="121" customFormat="1" ht="52.15" customHeight="1" x14ac:dyDescent="0.2">
      <c r="A10" s="119">
        <v>8</v>
      </c>
      <c r="B10" s="113"/>
      <c r="C10" s="120"/>
      <c r="D10" s="120" t="s">
        <v>579</v>
      </c>
      <c r="E10" s="120"/>
    </row>
    <row r="11" spans="1:9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9" s="121" customFormat="1" ht="52.15" customHeight="1" x14ac:dyDescent="0.2">
      <c r="A13" s="119">
        <v>11</v>
      </c>
      <c r="B13" s="113"/>
      <c r="C13" s="120" t="s">
        <v>580</v>
      </c>
      <c r="D13" s="123" t="s">
        <v>581</v>
      </c>
      <c r="E13" s="120"/>
    </row>
    <row r="14" spans="1:9" s="121" customFormat="1" ht="52.15" customHeight="1" x14ac:dyDescent="0.2">
      <c r="A14" s="119">
        <v>12</v>
      </c>
      <c r="B14" s="113"/>
      <c r="C14" s="120"/>
      <c r="D14" s="120" t="s">
        <v>582</v>
      </c>
      <c r="E14" s="120"/>
    </row>
    <row r="15" spans="1:9" s="121" customFormat="1" ht="52.15" customHeight="1" x14ac:dyDescent="0.2">
      <c r="A15" s="119">
        <v>13</v>
      </c>
      <c r="B15" s="113"/>
      <c r="C15" s="120"/>
      <c r="D15" s="120" t="s">
        <v>583</v>
      </c>
      <c r="E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584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585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20"/>
    </row>
    <row r="24" spans="1:5" ht="39.950000000000003" customHeight="1" x14ac:dyDescent="0.2">
      <c r="E24" s="120"/>
    </row>
    <row r="25" spans="1:5" ht="39.950000000000003" customHeight="1" x14ac:dyDescent="0.2">
      <c r="E25" s="120"/>
    </row>
    <row r="26" spans="1:5" ht="39.950000000000003" customHeight="1" x14ac:dyDescent="0.2">
      <c r="E26" s="121"/>
    </row>
    <row r="27" spans="1:5" ht="39.950000000000003" customHeight="1" x14ac:dyDescent="0.2">
      <c r="E27" s="121"/>
    </row>
    <row r="28" spans="1:5" ht="39.950000000000003" customHeight="1" x14ac:dyDescent="0.2">
      <c r="E28" s="120"/>
    </row>
    <row r="29" spans="1:5" ht="39.950000000000003" customHeight="1" x14ac:dyDescent="0.2">
      <c r="E29" s="120"/>
    </row>
    <row r="30" spans="1:5" ht="39.950000000000003" customHeight="1" x14ac:dyDescent="0.2">
      <c r="E30" s="120"/>
    </row>
    <row r="31" spans="1:5" ht="39.950000000000003" customHeight="1" x14ac:dyDescent="0.2">
      <c r="E31" s="121"/>
    </row>
    <row r="32" spans="1:5" ht="39.950000000000003" customHeight="1" x14ac:dyDescent="0.2">
      <c r="E32" s="121"/>
    </row>
    <row r="33" spans="5:5" ht="39.950000000000003" customHeight="1" x14ac:dyDescent="0.2">
      <c r="E3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587</v>
      </c>
      <c r="D3" s="130" t="s">
        <v>588</v>
      </c>
      <c r="E3" s="129" t="s">
        <v>589</v>
      </c>
    </row>
    <row r="4" spans="1:6" s="121" customFormat="1" ht="52.15" customHeight="1" x14ac:dyDescent="0.2">
      <c r="A4" s="119">
        <v>2</v>
      </c>
      <c r="B4" s="113"/>
      <c r="C4" s="129"/>
      <c r="D4" s="129" t="s">
        <v>590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591</v>
      </c>
      <c r="E5" s="129"/>
    </row>
    <row r="6" spans="1:6" s="121" customFormat="1" ht="52.15" customHeight="1" x14ac:dyDescent="0.2">
      <c r="A6" s="119">
        <v>4</v>
      </c>
      <c r="B6" s="113"/>
      <c r="C6" s="129" t="s">
        <v>592</v>
      </c>
      <c r="D6" s="130" t="s">
        <v>593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579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594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595</v>
      </c>
      <c r="E9" s="129"/>
    </row>
    <row r="10" spans="1:6" s="121" customFormat="1" ht="52.15" customHeight="1" x14ac:dyDescent="0.2">
      <c r="A10" s="119">
        <v>8</v>
      </c>
      <c r="B10" s="113"/>
      <c r="C10" s="129" t="s">
        <v>596</v>
      </c>
      <c r="D10" s="130" t="s">
        <v>597</v>
      </c>
      <c r="E10" s="129" t="s">
        <v>598</v>
      </c>
    </row>
    <row r="11" spans="1:6" s="121" customFormat="1" ht="52.15" customHeight="1" x14ac:dyDescent="0.2">
      <c r="A11" s="119">
        <v>9</v>
      </c>
      <c r="B11" s="113"/>
      <c r="C11" s="129"/>
      <c r="D11" s="129" t="s">
        <v>599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600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601</v>
      </c>
      <c r="D13" s="129" t="s">
        <v>602</v>
      </c>
      <c r="E13" s="129" t="s">
        <v>603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604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528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64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30" t="s">
        <v>605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48"/>
    <pageSetUpPr fitToPage="1"/>
  </sheetPr>
  <dimension ref="A1:F2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606</v>
      </c>
      <c r="D3" s="129" t="s">
        <v>607</v>
      </c>
      <c r="E3" s="129" t="s">
        <v>608</v>
      </c>
    </row>
    <row r="4" spans="1:6" s="121" customFormat="1" ht="52.15" customHeight="1" x14ac:dyDescent="0.2">
      <c r="A4" s="119">
        <v>2</v>
      </c>
      <c r="B4" s="113"/>
      <c r="C4" s="129"/>
      <c r="D4" s="129" t="s">
        <v>609</v>
      </c>
      <c r="E4" s="129"/>
    </row>
    <row r="5" spans="1:6" s="121" customFormat="1" ht="52.15" customHeight="1" x14ac:dyDescent="0.2">
      <c r="A5" s="119">
        <v>3</v>
      </c>
      <c r="B5" s="113"/>
      <c r="C5" s="129" t="s">
        <v>610</v>
      </c>
      <c r="D5" s="129" t="s">
        <v>611</v>
      </c>
      <c r="E5" s="129" t="s">
        <v>612</v>
      </c>
    </row>
    <row r="6" spans="1:6" s="121" customFormat="1" ht="52.15" customHeight="1" x14ac:dyDescent="0.2">
      <c r="A6" s="119">
        <v>4</v>
      </c>
      <c r="B6" s="113"/>
      <c r="C6" s="129"/>
      <c r="D6" s="129" t="s">
        <v>528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56</v>
      </c>
      <c r="E7" s="129"/>
    </row>
    <row r="8" spans="1:6" s="121" customFormat="1" ht="52.15" customHeight="1" x14ac:dyDescent="0.2">
      <c r="A8" s="119">
        <v>6</v>
      </c>
      <c r="B8" s="113"/>
      <c r="C8" s="129" t="s">
        <v>613</v>
      </c>
      <c r="D8" s="130" t="s">
        <v>614</v>
      </c>
      <c r="E8" s="129" t="s">
        <v>615</v>
      </c>
    </row>
    <row r="9" spans="1:6" s="121" customFormat="1" ht="52.15" customHeight="1" x14ac:dyDescent="0.2">
      <c r="A9" s="119">
        <v>7</v>
      </c>
      <c r="B9" s="113"/>
      <c r="C9" s="129"/>
      <c r="D9" s="129" t="s">
        <v>616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617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618</v>
      </c>
      <c r="D11" s="129" t="s">
        <v>619</v>
      </c>
      <c r="E11" s="129" t="s">
        <v>620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621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59</v>
      </c>
      <c r="E13" s="129"/>
    </row>
    <row r="14" spans="1:6" s="121" customFormat="1" ht="52.15" customHeight="1" x14ac:dyDescent="0.2">
      <c r="A14" s="119">
        <v>12</v>
      </c>
      <c r="B14" s="113"/>
      <c r="C14" s="129" t="s">
        <v>622</v>
      </c>
      <c r="D14" s="129" t="s">
        <v>623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624</v>
      </c>
      <c r="E15" s="129" t="s">
        <v>625</v>
      </c>
    </row>
    <row r="16" spans="1:6" s="121" customFormat="1" ht="52.15" customHeight="1" x14ac:dyDescent="0.2">
      <c r="A16" s="119">
        <v>14</v>
      </c>
      <c r="B16" s="113"/>
      <c r="C16" s="129" t="s">
        <v>626</v>
      </c>
      <c r="D16" s="129" t="s">
        <v>627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528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64</v>
      </c>
      <c r="E18" s="129"/>
    </row>
    <row r="19" spans="1:5" s="121" customFormat="1" ht="52.15" customHeight="1" x14ac:dyDescent="0.2">
      <c r="A19" s="119">
        <v>17</v>
      </c>
      <c r="B19" s="113"/>
      <c r="C19" s="129" t="s">
        <v>628</v>
      </c>
      <c r="D19" s="129" t="s">
        <v>629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630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528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/>
      <c r="D3" s="130" t="s">
        <v>605</v>
      </c>
      <c r="E3" s="129"/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55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56</v>
      </c>
      <c r="E6" s="129"/>
    </row>
    <row r="7" spans="1:6" s="121" customFormat="1" ht="52.15" customHeight="1" x14ac:dyDescent="0.2">
      <c r="A7" s="119">
        <v>5</v>
      </c>
      <c r="B7" s="113"/>
      <c r="C7" s="129" t="s">
        <v>631</v>
      </c>
      <c r="D7" s="129" t="s">
        <v>632</v>
      </c>
      <c r="E7" s="129" t="s">
        <v>633</v>
      </c>
    </row>
    <row r="8" spans="1:6" s="121" customFormat="1" ht="52.15" customHeight="1" x14ac:dyDescent="0.2">
      <c r="A8" s="119">
        <v>6</v>
      </c>
      <c r="B8" s="113"/>
      <c r="C8" s="129"/>
      <c r="D8" s="129" t="s">
        <v>571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528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59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634</v>
      </c>
      <c r="D11" s="129" t="s">
        <v>635</v>
      </c>
      <c r="E11" s="129" t="s">
        <v>636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558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637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638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639</v>
      </c>
      <c r="E15" s="129" t="s">
        <v>561</v>
      </c>
    </row>
    <row r="16" spans="1:6" s="121" customFormat="1" ht="52.15" customHeight="1" x14ac:dyDescent="0.2">
      <c r="A16" s="119">
        <v>14</v>
      </c>
      <c r="B16" s="113"/>
      <c r="C16" s="129"/>
      <c r="D16" s="129" t="s">
        <v>64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640</v>
      </c>
      <c r="D17" s="129" t="s">
        <v>641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575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70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70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70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29" t="s">
        <v>572</v>
      </c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6" width="11.42578125" style="59"/>
    <col min="7" max="7" width="11.42578125" style="59" customWidth="1"/>
    <col min="8" max="16384" width="11.42578125" style="59"/>
  </cols>
  <sheetData>
    <row r="1" spans="1:7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38</v>
      </c>
      <c r="E1" s="50" t="s">
        <v>72</v>
      </c>
      <c r="F1" s="61"/>
    </row>
    <row r="2" spans="1:7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7" s="55" customFormat="1" ht="52.15" customHeight="1" x14ac:dyDescent="0.2">
      <c r="A3" s="89">
        <v>1</v>
      </c>
      <c r="B3" s="53"/>
      <c r="C3" s="54" t="s">
        <v>65</v>
      </c>
      <c r="D3" s="54" t="s">
        <v>98</v>
      </c>
      <c r="E3" s="54" t="s">
        <v>99</v>
      </c>
    </row>
    <row r="4" spans="1:7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7" s="55" customFormat="1" ht="52.15" customHeight="1" x14ac:dyDescent="0.2">
      <c r="A5" s="89">
        <v>3</v>
      </c>
      <c r="B5" s="53"/>
      <c r="C5" s="160" t="s">
        <v>46</v>
      </c>
      <c r="D5" s="151" t="s">
        <v>100</v>
      </c>
      <c r="E5" s="54"/>
    </row>
    <row r="6" spans="1:7" s="55" customFormat="1" ht="52.15" customHeight="1" x14ac:dyDescent="0.2">
      <c r="A6" s="89">
        <v>4</v>
      </c>
      <c r="B6" s="53"/>
      <c r="C6" s="54" t="s">
        <v>73</v>
      </c>
      <c r="D6" s="54" t="s">
        <v>101</v>
      </c>
      <c r="E6" s="54" t="s">
        <v>99</v>
      </c>
    </row>
    <row r="7" spans="1:7" s="55" customFormat="1" ht="52.15" customHeight="1" x14ac:dyDescent="0.2">
      <c r="A7" s="89">
        <v>5</v>
      </c>
      <c r="B7" s="53"/>
      <c r="C7" s="54"/>
      <c r="D7" s="54" t="s">
        <v>102</v>
      </c>
      <c r="E7" s="54"/>
      <c r="G7" s="139"/>
    </row>
    <row r="8" spans="1:7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7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7" s="55" customFormat="1" ht="52.15" customHeight="1" x14ac:dyDescent="0.2">
      <c r="A10" s="89">
        <v>8</v>
      </c>
      <c r="B10" s="53"/>
      <c r="C10" s="54"/>
      <c r="D10" s="54" t="s">
        <v>56</v>
      </c>
      <c r="E10" s="54"/>
    </row>
    <row r="11" spans="1:7" s="55" customFormat="1" ht="52.15" customHeight="1" x14ac:dyDescent="0.2">
      <c r="A11" s="89">
        <v>9</v>
      </c>
      <c r="B11" s="53"/>
      <c r="C11" s="54"/>
      <c r="D11" s="54" t="s">
        <v>103</v>
      </c>
      <c r="E11" s="54"/>
    </row>
    <row r="12" spans="1:7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7" s="55" customFormat="1" ht="52.15" customHeight="1" x14ac:dyDescent="0.2">
      <c r="A13" s="89">
        <v>11</v>
      </c>
      <c r="B13" s="53"/>
      <c r="C13" s="54" t="s">
        <v>52</v>
      </c>
      <c r="D13" s="54" t="s">
        <v>104</v>
      </c>
      <c r="E13" s="54"/>
    </row>
    <row r="14" spans="1:7" s="55" customFormat="1" ht="52.15" customHeight="1" x14ac:dyDescent="0.2">
      <c r="A14" s="89">
        <v>12</v>
      </c>
      <c r="B14" s="53"/>
      <c r="C14" s="160"/>
      <c r="D14" s="152" t="s">
        <v>55</v>
      </c>
      <c r="E14" s="54"/>
    </row>
    <row r="15" spans="1:7" s="55" customFormat="1" ht="52.15" customHeight="1" x14ac:dyDescent="0.2">
      <c r="A15" s="89">
        <v>13</v>
      </c>
      <c r="B15" s="53"/>
      <c r="C15" s="54"/>
      <c r="D15" s="54" t="s">
        <v>59</v>
      </c>
      <c r="E15" s="54"/>
    </row>
    <row r="16" spans="1:7" s="55" customFormat="1" ht="52.15" customHeight="1" x14ac:dyDescent="0.2">
      <c r="A16" s="89">
        <v>14</v>
      </c>
      <c r="B16" s="53"/>
      <c r="C16" s="160" t="s">
        <v>91</v>
      </c>
      <c r="D16" s="151" t="s">
        <v>105</v>
      </c>
      <c r="E16" s="54" t="s">
        <v>106</v>
      </c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107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87"/>
      <c r="D23" s="153"/>
      <c r="E23" s="54"/>
    </row>
    <row r="24" spans="1:5" ht="40.15" customHeight="1" x14ac:dyDescent="0.2">
      <c r="C24" s="55"/>
      <c r="D24" s="54" t="s">
        <v>108</v>
      </c>
      <c r="E24" s="56"/>
    </row>
    <row r="25" spans="1:5" ht="40.15" customHeight="1" x14ac:dyDescent="0.2">
      <c r="D25" s="54" t="s">
        <v>55</v>
      </c>
      <c r="E25" s="54"/>
    </row>
    <row r="33" spans="3:4" ht="40.15" customHeight="1" x14ac:dyDescent="0.2">
      <c r="C33" s="54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580</v>
      </c>
      <c r="D3" s="130" t="s">
        <v>642</v>
      </c>
      <c r="E3" s="129" t="s">
        <v>643</v>
      </c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30" t="s">
        <v>644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55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55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645</v>
      </c>
      <c r="E8" s="129" t="s">
        <v>646</v>
      </c>
    </row>
    <row r="9" spans="1:6" s="121" customFormat="1" ht="52.15" customHeight="1" x14ac:dyDescent="0.2">
      <c r="A9" s="119">
        <v>7</v>
      </c>
      <c r="B9" s="113"/>
      <c r="C9" s="129"/>
      <c r="D9" s="129" t="s">
        <v>647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648</v>
      </c>
      <c r="E10" s="129"/>
    </row>
    <row r="11" spans="1:6" s="121" customFormat="1" ht="52.15" customHeight="1" x14ac:dyDescent="0.2">
      <c r="A11" s="119">
        <v>9</v>
      </c>
      <c r="B11" s="113"/>
      <c r="C11" s="129"/>
      <c r="D11" s="129" t="s">
        <v>649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650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55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55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55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55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55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55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652</v>
      </c>
      <c r="D3" s="123" t="s">
        <v>653</v>
      </c>
      <c r="E3" s="120"/>
    </row>
    <row r="4" spans="1:6" s="121" customFormat="1" ht="52.15" customHeight="1" x14ac:dyDescent="0.2">
      <c r="A4" s="119">
        <v>2</v>
      </c>
      <c r="B4" s="113"/>
      <c r="C4" s="120" t="s">
        <v>654</v>
      </c>
      <c r="D4" s="120" t="s">
        <v>655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656</v>
      </c>
      <c r="E5" s="120"/>
    </row>
    <row r="6" spans="1:6" s="121" customFormat="1" ht="52.15" customHeight="1" x14ac:dyDescent="0.2">
      <c r="A6" s="119">
        <v>4</v>
      </c>
      <c r="B6" s="113"/>
      <c r="C6" s="120" t="s">
        <v>657</v>
      </c>
      <c r="D6" s="120" t="s">
        <v>658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659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660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55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55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59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661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662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55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64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0"/>
      <c r="E23" s="156"/>
    </row>
    <row r="25" spans="1:5" ht="39.950000000000003" customHeight="1" x14ac:dyDescent="0.2">
      <c r="C25" s="122"/>
      <c r="D25" s="120"/>
    </row>
    <row r="26" spans="1:5" ht="39.950000000000003" customHeight="1" x14ac:dyDescent="0.2">
      <c r="C26" s="120"/>
      <c r="D26" s="120"/>
    </row>
    <row r="27" spans="1:5" ht="39.950000000000003" customHeight="1" x14ac:dyDescent="0.2">
      <c r="C27" s="120"/>
      <c r="D27" s="120"/>
    </row>
    <row r="28" spans="1:5" ht="39.950000000000003" customHeight="1" x14ac:dyDescent="0.2">
      <c r="C28" s="122"/>
      <c r="D28" s="120"/>
    </row>
    <row r="29" spans="1:5" ht="39.950000000000003" customHeight="1" x14ac:dyDescent="0.2">
      <c r="C29" s="120"/>
      <c r="D29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11"/>
    <pageSetUpPr fitToPage="1"/>
  </sheetPr>
  <dimension ref="A1:H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663</v>
      </c>
      <c r="D3" s="128" t="s">
        <v>664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665</v>
      </c>
      <c r="E4" s="120"/>
    </row>
    <row r="5" spans="1:6" s="121" customFormat="1" ht="52.15" customHeight="1" x14ac:dyDescent="0.2">
      <c r="A5" s="119">
        <v>3</v>
      </c>
      <c r="B5" s="113"/>
      <c r="C5" s="120" t="s">
        <v>666</v>
      </c>
      <c r="D5" s="123" t="s">
        <v>667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668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669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56</v>
      </c>
      <c r="E9" s="120"/>
    </row>
    <row r="10" spans="1:6" s="121" customFormat="1" ht="52.15" customHeight="1" x14ac:dyDescent="0.2">
      <c r="A10" s="119">
        <v>8</v>
      </c>
      <c r="B10" s="113"/>
      <c r="C10" s="127" t="s">
        <v>670</v>
      </c>
      <c r="D10" s="127" t="s">
        <v>671</v>
      </c>
      <c r="E10" s="120"/>
    </row>
    <row r="11" spans="1:6" s="121" customFormat="1" ht="52.15" customHeight="1" x14ac:dyDescent="0.2">
      <c r="A11" s="119">
        <v>9</v>
      </c>
      <c r="B11" s="113"/>
      <c r="C11" s="127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7" t="s">
        <v>672</v>
      </c>
      <c r="D12" s="127" t="s">
        <v>673</v>
      </c>
      <c r="E12" s="120"/>
    </row>
    <row r="13" spans="1:6" s="121" customFormat="1" ht="52.15" customHeight="1" x14ac:dyDescent="0.2">
      <c r="A13" s="119">
        <v>11</v>
      </c>
      <c r="B13" s="113"/>
      <c r="C13" s="127"/>
      <c r="D13" s="127" t="s">
        <v>674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675</v>
      </c>
      <c r="E14" s="120"/>
    </row>
    <row r="15" spans="1:6" s="121" customFormat="1" ht="52.15" customHeight="1" x14ac:dyDescent="0.2">
      <c r="A15" s="119">
        <v>13</v>
      </c>
      <c r="B15" s="113"/>
      <c r="C15" s="127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7" t="s">
        <v>59</v>
      </c>
      <c r="E16" s="120"/>
    </row>
    <row r="17" spans="1:8" s="121" customFormat="1" ht="52.15" customHeight="1" x14ac:dyDescent="0.2">
      <c r="A17" s="119">
        <v>15</v>
      </c>
      <c r="B17" s="113"/>
      <c r="C17" s="127" t="s">
        <v>676</v>
      </c>
      <c r="D17" s="127" t="s">
        <v>677</v>
      </c>
      <c r="E17" s="120"/>
      <c r="H17" s="120"/>
    </row>
    <row r="18" spans="1:8" s="121" customFormat="1" ht="52.15" customHeight="1" x14ac:dyDescent="0.2">
      <c r="A18" s="119">
        <v>16</v>
      </c>
      <c r="B18" s="113"/>
      <c r="C18" s="127"/>
      <c r="D18" s="127" t="s">
        <v>678</v>
      </c>
      <c r="E18" s="120"/>
      <c r="G18" s="120"/>
      <c r="H18" s="120"/>
    </row>
    <row r="19" spans="1:8" s="121" customFormat="1" ht="52.15" customHeight="1" x14ac:dyDescent="0.2">
      <c r="A19" s="119">
        <v>17</v>
      </c>
      <c r="B19" s="113"/>
      <c r="C19" s="120" t="s">
        <v>679</v>
      </c>
      <c r="D19" s="120" t="s">
        <v>680</v>
      </c>
      <c r="E19" s="120"/>
      <c r="G19" s="120"/>
    </row>
    <row r="20" spans="1:8" s="121" customFormat="1" ht="52.15" customHeight="1" x14ac:dyDescent="0.2">
      <c r="A20" s="119">
        <v>18</v>
      </c>
      <c r="B20" s="113"/>
      <c r="C20" s="120"/>
      <c r="D20" s="120" t="s">
        <v>681</v>
      </c>
      <c r="E20" s="120"/>
    </row>
    <row r="21" spans="1:8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8" s="121" customFormat="1" ht="52.15" customHeight="1" x14ac:dyDescent="0.2">
      <c r="A22" s="119">
        <v>20</v>
      </c>
      <c r="B22" s="124"/>
      <c r="C22" s="120"/>
      <c r="D22" s="120" t="s">
        <v>682</v>
      </c>
      <c r="E22" s="120"/>
    </row>
    <row r="23" spans="1:8" ht="39.950000000000003" customHeight="1" x14ac:dyDescent="0.2">
      <c r="C23" s="156"/>
      <c r="D23" s="156"/>
      <c r="E23" s="120"/>
      <c r="F23" s="121"/>
      <c r="G2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683</v>
      </c>
      <c r="D3" s="127" t="s">
        <v>684</v>
      </c>
      <c r="E3" s="120"/>
    </row>
    <row r="4" spans="1:6" s="121" customFormat="1" ht="52.15" customHeight="1" x14ac:dyDescent="0.2">
      <c r="A4" s="119">
        <v>2</v>
      </c>
      <c r="B4" s="113"/>
      <c r="C4" s="127"/>
      <c r="D4" s="127" t="s">
        <v>685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7" t="s">
        <v>55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7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7" t="s">
        <v>56</v>
      </c>
      <c r="E7" s="120"/>
    </row>
    <row r="8" spans="1:6" s="121" customFormat="1" ht="52.15" customHeight="1" x14ac:dyDescent="0.2">
      <c r="A8" s="119">
        <v>6</v>
      </c>
      <c r="B8" s="113"/>
      <c r="C8" s="127" t="s">
        <v>686</v>
      </c>
      <c r="D8" s="127" t="s">
        <v>687</v>
      </c>
      <c r="E8" s="120"/>
    </row>
    <row r="9" spans="1:6" s="121" customFormat="1" ht="52.15" customHeight="1" x14ac:dyDescent="0.2">
      <c r="A9" s="119">
        <v>7</v>
      </c>
      <c r="B9" s="113"/>
      <c r="C9" s="127"/>
      <c r="D9" s="127" t="s">
        <v>688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7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7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7" t="s">
        <v>689</v>
      </c>
      <c r="D13" s="127" t="s">
        <v>690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7" t="s">
        <v>691</v>
      </c>
      <c r="D16" s="128" t="s">
        <v>692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7" t="s">
        <v>693</v>
      </c>
      <c r="E17" s="120"/>
    </row>
    <row r="18" spans="1:5" s="121" customFormat="1" ht="52.15" customHeight="1" x14ac:dyDescent="0.2">
      <c r="A18" s="119">
        <v>16</v>
      </c>
      <c r="B18" s="113"/>
      <c r="C18" s="127"/>
      <c r="D18" s="127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7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7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7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7" t="s">
        <v>70</v>
      </c>
      <c r="E22" s="120"/>
    </row>
    <row r="23" spans="1:5" ht="39.950000000000003" customHeight="1" x14ac:dyDescent="0.2">
      <c r="C23" s="156"/>
      <c r="D23" s="156"/>
      <c r="E23" s="156"/>
    </row>
    <row r="27" spans="1:5" ht="39.950000000000003" customHeight="1" x14ac:dyDescent="0.2">
      <c r="C27" s="121"/>
      <c r="D27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11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694</v>
      </c>
      <c r="D3" s="123" t="s">
        <v>695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7" t="s">
        <v>696</v>
      </c>
      <c r="E4" s="120"/>
    </row>
    <row r="5" spans="1:6" s="121" customFormat="1" ht="52.15" customHeight="1" x14ac:dyDescent="0.2">
      <c r="A5" s="119">
        <v>3</v>
      </c>
      <c r="B5" s="113"/>
      <c r="C5" s="120" t="s">
        <v>697</v>
      </c>
      <c r="D5" s="120" t="s">
        <v>698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699</v>
      </c>
      <c r="D8" s="120" t="s">
        <v>700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701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702</v>
      </c>
      <c r="D12" s="120" t="s">
        <v>703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704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705</v>
      </c>
      <c r="E14" s="120"/>
    </row>
    <row r="15" spans="1:6" s="121" customFormat="1" ht="52.15" customHeight="1" x14ac:dyDescent="0.2">
      <c r="A15" s="119">
        <v>13</v>
      </c>
      <c r="B15" s="113"/>
      <c r="C15" s="120" t="s">
        <v>706</v>
      </c>
      <c r="D15" s="120" t="s">
        <v>707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708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709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indexed="11"/>
    <pageSetUpPr fitToPage="1"/>
  </sheetPr>
  <dimension ref="A1:I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7" width="11.42578125" style="126"/>
    <col min="8" max="8" width="53.7109375" style="126" customWidth="1"/>
    <col min="9" max="9" width="23.7109375" style="126" customWidth="1"/>
    <col min="10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11</v>
      </c>
      <c r="D1" s="162" t="s">
        <v>651</v>
      </c>
      <c r="E1" s="163" t="s">
        <v>39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710</v>
      </c>
      <c r="D3" s="123" t="s">
        <v>711</v>
      </c>
      <c r="E3" s="120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712</v>
      </c>
      <c r="E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713</v>
      </c>
      <c r="E5" s="120"/>
      <c r="I5" s="120"/>
    </row>
    <row r="6" spans="1:9" s="121" customFormat="1" ht="52.15" customHeight="1" x14ac:dyDescent="0.2">
      <c r="A6" s="119">
        <v>4</v>
      </c>
      <c r="B6" s="113"/>
      <c r="C6" s="120"/>
      <c r="D6" s="120" t="s">
        <v>714</v>
      </c>
      <c r="E6" s="120"/>
      <c r="I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I7" s="122"/>
    </row>
    <row r="8" spans="1:9" s="121" customFormat="1" ht="52.15" customHeight="1" x14ac:dyDescent="0.2">
      <c r="A8" s="119">
        <v>6</v>
      </c>
      <c r="B8" s="113"/>
      <c r="C8" s="120" t="s">
        <v>715</v>
      </c>
      <c r="D8" s="120" t="s">
        <v>716</v>
      </c>
      <c r="E8" s="120"/>
      <c r="G8" s="122"/>
      <c r="H8" s="120"/>
      <c r="I8" s="122"/>
    </row>
    <row r="9" spans="1:9" s="121" customFormat="1" ht="52.15" customHeight="1" x14ac:dyDescent="0.2">
      <c r="A9" s="119">
        <v>7</v>
      </c>
      <c r="B9" s="113"/>
      <c r="C9" s="120"/>
      <c r="D9" s="120" t="s">
        <v>717</v>
      </c>
      <c r="E9" s="120"/>
      <c r="G9" s="120"/>
      <c r="H9" s="120"/>
      <c r="I9" s="122"/>
    </row>
    <row r="10" spans="1:9" s="121" customFormat="1" ht="52.15" customHeight="1" x14ac:dyDescent="0.2">
      <c r="A10" s="119">
        <v>8</v>
      </c>
      <c r="B10" s="113"/>
      <c r="C10" s="120"/>
      <c r="D10" s="120" t="s">
        <v>55</v>
      </c>
      <c r="E10" s="120"/>
      <c r="H10" s="120"/>
      <c r="I10" s="120"/>
    </row>
    <row r="11" spans="1:9" s="121" customFormat="1" ht="52.15" customHeight="1" x14ac:dyDescent="0.2">
      <c r="A11" s="119">
        <v>9</v>
      </c>
      <c r="B11" s="113"/>
      <c r="C11" s="120" t="s">
        <v>718</v>
      </c>
      <c r="D11" s="120" t="s">
        <v>719</v>
      </c>
      <c r="E11" s="120"/>
      <c r="G11" s="122"/>
      <c r="H11" s="120"/>
      <c r="I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55</v>
      </c>
      <c r="E12" s="120"/>
      <c r="G12" s="120"/>
      <c r="H12" s="120"/>
      <c r="I12" s="120"/>
    </row>
    <row r="13" spans="1:9" s="121" customFormat="1" ht="52.15" customHeight="1" x14ac:dyDescent="0.2">
      <c r="A13" s="119">
        <v>11</v>
      </c>
      <c r="B13" s="113"/>
      <c r="C13" s="120"/>
      <c r="D13" s="120" t="s">
        <v>55</v>
      </c>
      <c r="E13" s="120"/>
      <c r="G13" s="122"/>
      <c r="H13" s="120"/>
      <c r="I13" s="122"/>
    </row>
    <row r="14" spans="1:9" s="121" customFormat="1" ht="52.15" customHeight="1" x14ac:dyDescent="0.2">
      <c r="A14" s="119">
        <v>12</v>
      </c>
      <c r="B14" s="113"/>
      <c r="C14" s="120"/>
      <c r="D14" s="120" t="s">
        <v>59</v>
      </c>
      <c r="E14" s="120"/>
      <c r="G14" s="120"/>
      <c r="H14" s="120"/>
      <c r="I14" s="122"/>
    </row>
    <row r="15" spans="1:9" s="121" customFormat="1" ht="52.15" customHeight="1" x14ac:dyDescent="0.2">
      <c r="A15" s="119">
        <v>13</v>
      </c>
      <c r="B15" s="113"/>
      <c r="C15" s="120" t="s">
        <v>720</v>
      </c>
      <c r="D15" s="120" t="s">
        <v>721</v>
      </c>
      <c r="E15" s="120"/>
      <c r="G15" s="120"/>
      <c r="H15" s="120"/>
      <c r="I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722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indexed="11"/>
    <pageSetUpPr fitToPage="1"/>
  </sheetPr>
  <dimension ref="A1:F24"/>
  <sheetViews>
    <sheetView showGridLines="0" topLeftCell="A2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12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723</v>
      </c>
      <c r="D3" s="120" t="s">
        <v>724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725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726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727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728</v>
      </c>
      <c r="D8" s="120" t="s">
        <v>729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730</v>
      </c>
      <c r="D12" s="123" t="s">
        <v>731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732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733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55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734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734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734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734</v>
      </c>
      <c r="E22" s="120"/>
    </row>
    <row r="23" spans="1:5" ht="39.950000000000003" customHeight="1" x14ac:dyDescent="0.2">
      <c r="C23" s="120"/>
      <c r="D23" s="120"/>
      <c r="E23" s="156"/>
    </row>
    <row r="24" spans="1:5" ht="39.950000000000003" customHeight="1" x14ac:dyDescent="0.2">
      <c r="C24" s="120"/>
      <c r="D24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736</v>
      </c>
      <c r="D3" s="43" t="s">
        <v>737</v>
      </c>
      <c r="E3" s="43"/>
    </row>
    <row r="4" spans="1:6" s="44" customFormat="1" ht="52.15" customHeight="1" x14ac:dyDescent="0.2">
      <c r="A4" s="92">
        <v>2</v>
      </c>
      <c r="B4" s="42"/>
      <c r="C4" s="43" t="s">
        <v>738</v>
      </c>
      <c r="D4" s="43" t="s">
        <v>739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740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741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742</v>
      </c>
      <c r="E7" s="43"/>
    </row>
    <row r="8" spans="1:6" s="44" customFormat="1" ht="52.15" customHeight="1" x14ac:dyDescent="0.2">
      <c r="A8" s="92">
        <v>6</v>
      </c>
      <c r="B8" s="42"/>
      <c r="C8" s="43" t="s">
        <v>743</v>
      </c>
      <c r="D8" s="43" t="s">
        <v>744</v>
      </c>
      <c r="E8" s="43"/>
    </row>
    <row r="9" spans="1:6" s="44" customFormat="1" ht="52.15" customHeight="1" x14ac:dyDescent="0.2">
      <c r="A9" s="92">
        <v>7</v>
      </c>
      <c r="B9" s="42"/>
      <c r="C9" s="43" t="s">
        <v>745</v>
      </c>
      <c r="D9" s="43" t="s">
        <v>746</v>
      </c>
      <c r="E9" s="43"/>
    </row>
    <row r="10" spans="1:6" s="44" customFormat="1" ht="52.15" customHeight="1" x14ac:dyDescent="0.2">
      <c r="A10" s="92">
        <v>8</v>
      </c>
      <c r="B10" s="42"/>
      <c r="C10" s="43" t="s">
        <v>747</v>
      </c>
      <c r="D10" s="43" t="s">
        <v>748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749</v>
      </c>
      <c r="E11" s="43"/>
    </row>
    <row r="12" spans="1:6" s="44" customFormat="1" ht="52.15" customHeight="1" x14ac:dyDescent="0.2">
      <c r="A12" s="92">
        <v>10</v>
      </c>
      <c r="B12" s="42"/>
      <c r="C12" s="43" t="s">
        <v>750</v>
      </c>
      <c r="D12" s="43" t="s">
        <v>751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55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59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752</v>
      </c>
      <c r="E15" s="43"/>
    </row>
    <row r="16" spans="1:6" s="44" customFormat="1" ht="52.15" customHeight="1" x14ac:dyDescent="0.2">
      <c r="A16" s="92">
        <v>14</v>
      </c>
      <c r="B16" s="42"/>
      <c r="C16" s="43" t="s">
        <v>753</v>
      </c>
      <c r="D16" s="43" t="s">
        <v>754</v>
      </c>
      <c r="E16" s="43"/>
    </row>
    <row r="17" spans="1:5" s="44" customFormat="1" ht="52.15" customHeight="1" x14ac:dyDescent="0.2">
      <c r="A17" s="92">
        <v>15</v>
      </c>
      <c r="B17" s="42"/>
      <c r="C17" s="43" t="s">
        <v>755</v>
      </c>
      <c r="D17" s="43" t="s">
        <v>756</v>
      </c>
      <c r="E17" s="43"/>
    </row>
    <row r="18" spans="1:5" s="44" customFormat="1" ht="52.15" customHeight="1" x14ac:dyDescent="0.2">
      <c r="A18" s="92">
        <v>16</v>
      </c>
      <c r="B18" s="42"/>
      <c r="C18" s="43" t="s">
        <v>757</v>
      </c>
      <c r="D18" s="43" t="s">
        <v>758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759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759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39997558519241921"/>
    <pageSetUpPr fitToPage="1"/>
  </sheetPr>
  <dimension ref="A1:F3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735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760</v>
      </c>
      <c r="D3" s="43" t="s">
        <v>761</v>
      </c>
      <c r="E3" s="43"/>
    </row>
    <row r="4" spans="1:6" s="44" customFormat="1" ht="52.15" customHeight="1" x14ac:dyDescent="0.2">
      <c r="A4" s="92">
        <v>2</v>
      </c>
      <c r="B4" s="42"/>
      <c r="C4" s="43" t="s">
        <v>762</v>
      </c>
      <c r="D4" s="43" t="s">
        <v>763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763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763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763</v>
      </c>
      <c r="E7" s="43"/>
    </row>
    <row r="8" spans="1:6" s="44" customFormat="1" ht="52.15" customHeight="1" x14ac:dyDescent="0.2">
      <c r="A8" s="92">
        <v>6</v>
      </c>
      <c r="C8" s="43"/>
      <c r="D8" s="43" t="s">
        <v>764</v>
      </c>
      <c r="E8" s="43"/>
    </row>
    <row r="9" spans="1:6" s="44" customFormat="1" ht="52.15" customHeight="1" x14ac:dyDescent="0.2">
      <c r="A9" s="92">
        <v>7</v>
      </c>
      <c r="C9" s="43" t="s">
        <v>765</v>
      </c>
      <c r="D9" s="43" t="s">
        <v>751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766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766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766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766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767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766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766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766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766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766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  <row r="32" spans="1:5" ht="39.950000000000003" customHeight="1" x14ac:dyDescent="0.2">
      <c r="D32" s="43" t="s">
        <v>55</v>
      </c>
    </row>
    <row r="33" spans="3:4" ht="39.950000000000003" customHeight="1" x14ac:dyDescent="0.2">
      <c r="C33" s="43"/>
      <c r="D33" s="43" t="s">
        <v>55</v>
      </c>
    </row>
    <row r="34" spans="3:4" ht="39.950000000000003" customHeight="1" x14ac:dyDescent="0.2">
      <c r="D34" s="43" t="s">
        <v>59</v>
      </c>
    </row>
    <row r="35" spans="3:4" ht="39.950000000000003" customHeight="1" x14ac:dyDescent="0.2">
      <c r="D35" s="43" t="s">
        <v>768</v>
      </c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769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770</v>
      </c>
      <c r="D3" s="48" t="s">
        <v>771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772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773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774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775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776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56</v>
      </c>
      <c r="E9" s="43"/>
    </row>
    <row r="10" spans="1:6" s="44" customFormat="1" ht="52.15" customHeight="1" x14ac:dyDescent="0.2">
      <c r="A10" s="92">
        <v>8</v>
      </c>
      <c r="B10" s="42"/>
      <c r="C10" s="43" t="s">
        <v>777</v>
      </c>
      <c r="D10" s="48" t="s">
        <v>778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779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776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59</v>
      </c>
      <c r="E13" s="43"/>
    </row>
    <row r="14" spans="1:6" s="44" customFormat="1" ht="52.15" customHeight="1" x14ac:dyDescent="0.2">
      <c r="A14" s="92">
        <v>12</v>
      </c>
      <c r="B14" s="42"/>
      <c r="C14" s="43" t="s">
        <v>780</v>
      </c>
      <c r="D14" s="48" t="s">
        <v>781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782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783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784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784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64</v>
      </c>
      <c r="E19" s="43"/>
    </row>
    <row r="20" spans="1:5" s="44" customFormat="1" ht="52.15" customHeight="1" x14ac:dyDescent="0.2">
      <c r="A20" s="92">
        <v>18</v>
      </c>
      <c r="B20" s="42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/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</v>
      </c>
      <c r="D3" s="151" t="s">
        <v>109</v>
      </c>
      <c r="E3" s="54" t="s">
        <v>110</v>
      </c>
    </row>
    <row r="4" spans="1:6" s="55" customFormat="1" ht="52.15" customHeight="1" x14ac:dyDescent="0.2">
      <c r="A4" s="89">
        <v>2</v>
      </c>
      <c r="B4" s="53"/>
      <c r="C4" s="54"/>
      <c r="D4" s="54" t="s">
        <v>111</v>
      </c>
      <c r="E4" s="54"/>
    </row>
    <row r="5" spans="1:6" s="55" customFormat="1" ht="52.15" customHeight="1" x14ac:dyDescent="0.2">
      <c r="A5" s="89">
        <v>3</v>
      </c>
      <c r="B5" s="53"/>
      <c r="C5" s="54" t="s">
        <v>77</v>
      </c>
      <c r="D5" s="54" t="s">
        <v>112</v>
      </c>
      <c r="E5" s="54" t="s">
        <v>113</v>
      </c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54" t="s">
        <v>96</v>
      </c>
      <c r="D8" s="62" t="s">
        <v>114</v>
      </c>
      <c r="E8" s="54" t="s">
        <v>106</v>
      </c>
    </row>
    <row r="9" spans="1:6" s="55" customFormat="1" ht="52.15" customHeight="1" x14ac:dyDescent="0.2">
      <c r="A9" s="89">
        <v>7</v>
      </c>
      <c r="B9" s="53"/>
      <c r="C9" s="54"/>
      <c r="D9" s="54" t="s">
        <v>115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116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117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118</v>
      </c>
      <c r="D14" s="54" t="s">
        <v>119</v>
      </c>
      <c r="E14" s="54" t="s">
        <v>110</v>
      </c>
    </row>
    <row r="15" spans="1:6" s="55" customFormat="1" ht="52.15" customHeight="1" x14ac:dyDescent="0.2">
      <c r="A15" s="89">
        <v>13</v>
      </c>
      <c r="B15" s="53"/>
      <c r="C15" s="54"/>
      <c r="D15" s="54" t="s">
        <v>120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 t="s">
        <v>118</v>
      </c>
      <c r="D17" s="62" t="s">
        <v>121</v>
      </c>
      <c r="E17" s="54" t="s">
        <v>106</v>
      </c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64</v>
      </c>
      <c r="E19" s="54"/>
    </row>
    <row r="20" spans="1:5" s="55" customFormat="1" ht="52.15" customHeight="1" x14ac:dyDescent="0.2">
      <c r="A20" s="89">
        <v>18</v>
      </c>
      <c r="B20" s="53"/>
      <c r="C20" s="54" t="s">
        <v>118</v>
      </c>
      <c r="D20" s="54" t="s">
        <v>122</v>
      </c>
      <c r="E20" s="54" t="s">
        <v>123</v>
      </c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4"/>
    </row>
    <row r="25" spans="1:5" ht="40.15" customHeight="1" x14ac:dyDescent="0.2">
      <c r="C25" s="56"/>
    </row>
    <row r="26" spans="1:5" ht="40.15" customHeight="1" x14ac:dyDescent="0.2">
      <c r="C26" s="56"/>
    </row>
    <row r="27" spans="1:5" ht="40.15" customHeight="1" x14ac:dyDescent="0.2">
      <c r="C27" s="56"/>
    </row>
    <row r="28" spans="1:5" ht="40.15" customHeight="1" x14ac:dyDescent="0.2">
      <c r="C28" s="54"/>
      <c r="D28" s="54"/>
    </row>
    <row r="33" spans="3:4" ht="40.15" customHeight="1" x14ac:dyDescent="0.2">
      <c r="C33" s="55"/>
      <c r="D33" s="54"/>
    </row>
    <row r="38" spans="3:4" ht="40.15" customHeight="1" x14ac:dyDescent="0.2">
      <c r="C38" s="56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55B-C7D4-43F3-955E-FCD78CFBFAEF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769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785</v>
      </c>
      <c r="D3" s="48" t="s">
        <v>786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787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788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56</v>
      </c>
      <c r="E6" s="43"/>
    </row>
    <row r="7" spans="1:6" s="44" customFormat="1" ht="52.15" customHeight="1" x14ac:dyDescent="0.2">
      <c r="A7" s="92">
        <v>5</v>
      </c>
      <c r="B7" s="42"/>
      <c r="C7" s="43" t="s">
        <v>789</v>
      </c>
      <c r="D7" s="43" t="s">
        <v>790</v>
      </c>
      <c r="E7" s="43"/>
    </row>
    <row r="8" spans="1:6" s="44" customFormat="1" ht="52.15" customHeight="1" x14ac:dyDescent="0.2">
      <c r="A8" s="92">
        <v>6</v>
      </c>
      <c r="B8" s="42"/>
      <c r="C8" s="43" t="s">
        <v>791</v>
      </c>
      <c r="D8" s="43" t="s">
        <v>792</v>
      </c>
      <c r="E8" s="43"/>
    </row>
    <row r="9" spans="1:6" s="44" customFormat="1" ht="52.15" customHeight="1" x14ac:dyDescent="0.2">
      <c r="A9" s="92">
        <v>7</v>
      </c>
      <c r="B9" s="42"/>
      <c r="C9" s="44" t="s">
        <v>762</v>
      </c>
      <c r="D9" s="43" t="s">
        <v>59</v>
      </c>
      <c r="E9" s="43"/>
    </row>
    <row r="10" spans="1:6" s="44" customFormat="1" ht="52.15" customHeight="1" x14ac:dyDescent="0.2">
      <c r="A10" s="92">
        <v>8</v>
      </c>
      <c r="B10" s="42"/>
      <c r="C10" s="43" t="s">
        <v>793</v>
      </c>
      <c r="D10" s="43" t="s">
        <v>794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795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796</v>
      </c>
      <c r="E13" s="43"/>
    </row>
    <row r="14" spans="1:6" s="44" customFormat="1" ht="52.15" customHeight="1" x14ac:dyDescent="0.2">
      <c r="A14" s="92">
        <v>12</v>
      </c>
      <c r="B14" s="42"/>
      <c r="C14" s="43" t="s">
        <v>797</v>
      </c>
      <c r="D14" s="43" t="s">
        <v>798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799</v>
      </c>
      <c r="D15" s="48" t="s">
        <v>800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64</v>
      </c>
      <c r="E16" s="43"/>
    </row>
    <row r="17" spans="1:5" s="44" customFormat="1" ht="52.15" customHeight="1" x14ac:dyDescent="0.2">
      <c r="A17" s="92">
        <v>15</v>
      </c>
      <c r="B17" s="42"/>
      <c r="C17" s="43" t="s">
        <v>801</v>
      </c>
      <c r="D17" s="43" t="s">
        <v>802</v>
      </c>
      <c r="E17" s="43"/>
    </row>
    <row r="18" spans="1:5" s="44" customFormat="1" ht="52.15" customHeight="1" x14ac:dyDescent="0.2">
      <c r="A18" s="92">
        <v>16</v>
      </c>
      <c r="B18" s="42"/>
      <c r="D18" s="43" t="s">
        <v>55</v>
      </c>
      <c r="E18" s="43"/>
    </row>
    <row r="19" spans="1:5" s="44" customFormat="1" ht="52.15" customHeight="1" x14ac:dyDescent="0.2">
      <c r="A19" s="92">
        <v>17</v>
      </c>
      <c r="B19" s="42"/>
      <c r="C19" s="43" t="s">
        <v>803</v>
      </c>
      <c r="D19" s="48" t="s">
        <v>804</v>
      </c>
      <c r="E19" s="43"/>
    </row>
    <row r="20" spans="1:5" s="44" customFormat="1" ht="52.15" customHeight="1" x14ac:dyDescent="0.2">
      <c r="A20" s="92">
        <v>18</v>
      </c>
      <c r="B20" s="42"/>
      <c r="D20" s="43" t="s">
        <v>55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805</v>
      </c>
      <c r="D3" s="43" t="s">
        <v>806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807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56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808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809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810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810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59</v>
      </c>
      <c r="E10" s="43"/>
    </row>
    <row r="11" spans="1:6" s="44" customFormat="1" ht="52.15" customHeight="1" x14ac:dyDescent="0.2">
      <c r="A11" s="92">
        <v>9</v>
      </c>
      <c r="B11" s="42"/>
      <c r="C11" s="43" t="s">
        <v>811</v>
      </c>
      <c r="D11" s="43" t="s">
        <v>812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813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814</v>
      </c>
      <c r="E13" s="43"/>
    </row>
    <row r="14" spans="1:6" s="44" customFormat="1" ht="52.15" customHeight="1" x14ac:dyDescent="0.2">
      <c r="A14" s="92">
        <v>12</v>
      </c>
      <c r="B14" s="42"/>
      <c r="C14" s="43" t="s">
        <v>815</v>
      </c>
      <c r="D14" s="43" t="s">
        <v>816</v>
      </c>
      <c r="E14" s="43"/>
    </row>
    <row r="15" spans="1:6" s="44" customFormat="1" ht="52.15" customHeight="1" x14ac:dyDescent="0.2">
      <c r="A15" s="92">
        <v>13</v>
      </c>
      <c r="B15" s="42"/>
      <c r="C15" s="43" t="s">
        <v>817</v>
      </c>
      <c r="D15" s="43" t="s">
        <v>818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817</v>
      </c>
      <c r="D16" s="43" t="s">
        <v>819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64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205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205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205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F23"/>
  <sheetViews>
    <sheetView topLeftCell="A1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822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823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824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825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8" t="s">
        <v>826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827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829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830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831</v>
      </c>
      <c r="E9" s="43" t="s">
        <v>832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 t="s">
        <v>833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834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835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836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F23"/>
  <sheetViews>
    <sheetView topLeftCell="A1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837</v>
      </c>
      <c r="E3" s="43" t="s">
        <v>838</v>
      </c>
    </row>
    <row r="4" spans="1:6" s="44" customFormat="1" ht="52.15" customHeight="1" x14ac:dyDescent="0.2">
      <c r="A4" s="92">
        <v>2</v>
      </c>
      <c r="B4" s="42"/>
      <c r="C4" s="43" t="s">
        <v>839</v>
      </c>
      <c r="D4" s="43" t="s">
        <v>840</v>
      </c>
      <c r="E4" s="43" t="s">
        <v>841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842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198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843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844</v>
      </c>
      <c r="E16" s="43" t="s">
        <v>845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845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845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845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845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846</v>
      </c>
      <c r="E21" s="43" t="s">
        <v>845</v>
      </c>
    </row>
    <row r="22" spans="1:5" s="44" customFormat="1" ht="52.15" customHeight="1" x14ac:dyDescent="0.2">
      <c r="A22" s="92">
        <v>20</v>
      </c>
      <c r="B22" s="45"/>
      <c r="C22" s="43" t="s">
        <v>839</v>
      </c>
      <c r="D22" s="43" t="s">
        <v>847</v>
      </c>
      <c r="E22" s="43" t="s">
        <v>848</v>
      </c>
    </row>
    <row r="23" spans="1:5" ht="114.75" x14ac:dyDescent="0.2">
      <c r="C23" s="155"/>
      <c r="D23" s="142" t="s">
        <v>849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F23"/>
  <sheetViews>
    <sheetView topLeftCell="A10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3" t="s">
        <v>842</v>
      </c>
      <c r="E3" s="43" t="s">
        <v>850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851</v>
      </c>
      <c r="E4" s="43" t="s">
        <v>850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 t="s">
        <v>850</v>
      </c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 t="s">
        <v>850</v>
      </c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 t="s">
        <v>850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852</v>
      </c>
      <c r="E8" s="43" t="s">
        <v>850</v>
      </c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853</v>
      </c>
      <c r="E9" s="43" t="s">
        <v>854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855</v>
      </c>
      <c r="E10" s="43" t="s">
        <v>854</v>
      </c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856</v>
      </c>
      <c r="E11" s="43" t="s">
        <v>857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842</v>
      </c>
      <c r="E12" s="43" t="s">
        <v>854</v>
      </c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858</v>
      </c>
      <c r="E13" s="43" t="s">
        <v>854</v>
      </c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 t="s">
        <v>854</v>
      </c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 t="s">
        <v>854</v>
      </c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198</v>
      </c>
      <c r="E16" s="43" t="s">
        <v>854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854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854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854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854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859</v>
      </c>
      <c r="E21" s="43" t="s">
        <v>854</v>
      </c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 t="s">
        <v>854</v>
      </c>
    </row>
    <row r="23" spans="1:5" ht="114.75" x14ac:dyDescent="0.2">
      <c r="C23" s="155"/>
      <c r="D23" s="142" t="s">
        <v>860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F23"/>
  <sheetViews>
    <sheetView topLeftCell="A16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861</v>
      </c>
      <c r="E3" s="43" t="s">
        <v>862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 t="s">
        <v>863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864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8" t="s">
        <v>865</v>
      </c>
      <c r="E10" s="43" t="s">
        <v>832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 t="s">
        <v>833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866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8" t="s">
        <v>867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198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868</v>
      </c>
      <c r="E22" s="43"/>
    </row>
    <row r="23" spans="1:5" ht="63.75" x14ac:dyDescent="0.2">
      <c r="C23" s="155"/>
      <c r="D23" s="142" t="s">
        <v>869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870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871</v>
      </c>
      <c r="E6" s="43"/>
    </row>
    <row r="7" spans="1:6" s="44" customFormat="1" ht="52.15" customHeight="1" x14ac:dyDescent="0.2">
      <c r="A7" s="92">
        <v>5</v>
      </c>
      <c r="B7" s="42"/>
      <c r="C7" s="43" t="s">
        <v>839</v>
      </c>
      <c r="D7" s="43" t="s">
        <v>872</v>
      </c>
      <c r="E7" s="43" t="s">
        <v>873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874</v>
      </c>
      <c r="E8" s="43"/>
    </row>
    <row r="9" spans="1:6" s="44" customFormat="1" ht="52.15" customHeight="1" x14ac:dyDescent="0.2">
      <c r="A9" s="92">
        <v>7</v>
      </c>
      <c r="B9" s="42"/>
      <c r="C9" s="43" t="s">
        <v>839</v>
      </c>
      <c r="D9" s="43" t="s">
        <v>875</v>
      </c>
      <c r="E9" s="43"/>
    </row>
    <row r="10" spans="1:6" s="44" customFormat="1" ht="52.15" customHeight="1" x14ac:dyDescent="0.2">
      <c r="A10" s="92">
        <v>8</v>
      </c>
      <c r="B10" s="42"/>
      <c r="C10" s="43" t="s">
        <v>839</v>
      </c>
      <c r="D10" s="43" t="s">
        <v>875</v>
      </c>
      <c r="E10" s="43"/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875</v>
      </c>
      <c r="E11" s="43"/>
    </row>
    <row r="12" spans="1:6" s="44" customFormat="1" ht="52.15" customHeight="1" x14ac:dyDescent="0.2">
      <c r="A12" s="92">
        <v>10</v>
      </c>
      <c r="B12" s="42"/>
      <c r="C12" s="43" t="s">
        <v>839</v>
      </c>
      <c r="D12" s="43" t="s">
        <v>875</v>
      </c>
      <c r="E12" s="43"/>
    </row>
    <row r="13" spans="1:6" s="44" customFormat="1" ht="52.15" customHeight="1" x14ac:dyDescent="0.2">
      <c r="A13" s="92">
        <v>11</v>
      </c>
      <c r="B13" s="42"/>
      <c r="C13" s="43" t="s">
        <v>839</v>
      </c>
      <c r="D13" s="43" t="s">
        <v>875</v>
      </c>
      <c r="E13" s="43"/>
    </row>
    <row r="14" spans="1:6" s="44" customFormat="1" ht="52.15" customHeight="1" x14ac:dyDescent="0.2">
      <c r="A14" s="92">
        <v>12</v>
      </c>
      <c r="B14" s="42"/>
      <c r="C14" s="43" t="s">
        <v>839</v>
      </c>
      <c r="D14" s="43" t="s">
        <v>875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839</v>
      </c>
      <c r="D15" s="43" t="s">
        <v>875</v>
      </c>
      <c r="E15" s="43"/>
    </row>
    <row r="16" spans="1:6" s="44" customFormat="1" ht="52.15" customHeight="1" x14ac:dyDescent="0.2">
      <c r="A16" s="92">
        <v>14</v>
      </c>
      <c r="B16" s="42"/>
      <c r="C16" s="43" t="s">
        <v>839</v>
      </c>
      <c r="D16" s="43" t="s">
        <v>875</v>
      </c>
      <c r="E16" s="43"/>
    </row>
    <row r="17" spans="1:5" s="44" customFormat="1" ht="52.15" customHeight="1" x14ac:dyDescent="0.2">
      <c r="A17" s="92">
        <v>15</v>
      </c>
      <c r="B17" s="42"/>
      <c r="C17" s="43" t="s">
        <v>839</v>
      </c>
      <c r="D17" s="43" t="s">
        <v>875</v>
      </c>
      <c r="E17" s="43"/>
    </row>
    <row r="18" spans="1:5" s="44" customFormat="1" ht="52.15" customHeight="1" x14ac:dyDescent="0.2">
      <c r="A18" s="92">
        <v>16</v>
      </c>
      <c r="B18" s="42"/>
      <c r="C18" s="43" t="s">
        <v>839</v>
      </c>
      <c r="D18" s="43" t="s">
        <v>875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478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478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478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478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ECB7-D415-4E98-BA4F-673C8A1FBBB1}">
  <sheetPr>
    <tabColor theme="3" tint="0.59999389629810485"/>
    <pageSetUpPr fitToPage="1"/>
  </sheetPr>
  <dimension ref="A1:F33"/>
  <sheetViews>
    <sheetView showGridLines="0" zoomScale="80" zoomScaleNormal="80" zoomScaleSheetLayoutView="80" workbookViewId="0">
      <selection activeCell="D17" sqref="D17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/>
      <c r="D3" s="54" t="s">
        <v>125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126</v>
      </c>
      <c r="E4" s="54"/>
    </row>
    <row r="5" spans="1:6" s="55" customFormat="1" ht="52.15" customHeight="1" x14ac:dyDescent="0.2">
      <c r="A5" s="89">
        <v>3</v>
      </c>
      <c r="B5" s="53"/>
      <c r="D5" s="54" t="s">
        <v>127</v>
      </c>
      <c r="E5" s="54"/>
    </row>
    <row r="6" spans="1:6" s="55" customFormat="1" ht="52.15" customHeight="1" x14ac:dyDescent="0.2">
      <c r="A6" s="89">
        <v>4</v>
      </c>
      <c r="B6" s="53"/>
      <c r="D6" s="54" t="s">
        <v>128</v>
      </c>
      <c r="E6" s="54"/>
    </row>
    <row r="7" spans="1:6" s="55" customFormat="1" ht="52.15" customHeight="1" x14ac:dyDescent="0.2">
      <c r="A7" s="89">
        <v>5</v>
      </c>
      <c r="B7" s="53"/>
      <c r="D7" s="55" t="s">
        <v>129</v>
      </c>
      <c r="E7" s="54"/>
    </row>
    <row r="8" spans="1:6" s="55" customFormat="1" ht="52.15" customHeight="1" x14ac:dyDescent="0.2">
      <c r="A8" s="89">
        <v>6</v>
      </c>
      <c r="B8" s="53"/>
      <c r="D8" s="56" t="s">
        <v>130</v>
      </c>
      <c r="E8" s="54"/>
    </row>
    <row r="9" spans="1:6" s="55" customFormat="1" ht="52.15" customHeight="1" x14ac:dyDescent="0.2">
      <c r="A9" s="89">
        <v>7</v>
      </c>
      <c r="B9" s="53"/>
      <c r="C9" s="54" t="s">
        <v>131</v>
      </c>
      <c r="D9" s="54" t="s">
        <v>132</v>
      </c>
      <c r="E9" s="54"/>
    </row>
    <row r="10" spans="1:6" s="55" customFormat="1" ht="52.15" customHeight="1" x14ac:dyDescent="0.2">
      <c r="A10" s="89">
        <v>8</v>
      </c>
      <c r="B10" s="53"/>
      <c r="C10" s="54" t="s">
        <v>133</v>
      </c>
      <c r="D10" s="54" t="s">
        <v>134</v>
      </c>
      <c r="E10" s="54"/>
    </row>
    <row r="11" spans="1:6" s="55" customFormat="1" ht="52.15" customHeight="1" x14ac:dyDescent="0.2">
      <c r="A11" s="89">
        <v>9</v>
      </c>
      <c r="B11" s="53"/>
      <c r="C11" s="54" t="s">
        <v>135</v>
      </c>
      <c r="D11" s="135" t="s">
        <v>136</v>
      </c>
      <c r="E11" s="54"/>
    </row>
    <row r="12" spans="1:6" s="55" customFormat="1" ht="52.15" customHeight="1" x14ac:dyDescent="0.2">
      <c r="A12" s="89">
        <v>10</v>
      </c>
      <c r="B12" s="53"/>
      <c r="D12" s="56" t="s">
        <v>137</v>
      </c>
      <c r="E12" s="54"/>
    </row>
    <row r="13" spans="1:6" s="55" customFormat="1" ht="52.15" customHeight="1" x14ac:dyDescent="0.2">
      <c r="A13" s="89">
        <v>11</v>
      </c>
      <c r="B13" s="53"/>
      <c r="C13" s="54" t="s">
        <v>138</v>
      </c>
      <c r="D13" s="183" t="s">
        <v>139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140</v>
      </c>
      <c r="D14" s="54" t="s">
        <v>141</v>
      </c>
      <c r="E14" s="54"/>
    </row>
    <row r="15" spans="1:6" s="55" customFormat="1" ht="52.15" customHeight="1" x14ac:dyDescent="0.2">
      <c r="A15" s="89">
        <v>13</v>
      </c>
      <c r="B15" s="53"/>
      <c r="C15" s="54" t="s">
        <v>142</v>
      </c>
      <c r="D15" s="54" t="s">
        <v>143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184" t="s">
        <v>144</v>
      </c>
      <c r="E16" s="54"/>
    </row>
    <row r="17" spans="1:5" s="55" customFormat="1" ht="52.15" customHeight="1" x14ac:dyDescent="0.2">
      <c r="A17" s="89">
        <v>15</v>
      </c>
      <c r="B17" s="53"/>
      <c r="D17" s="56" t="s">
        <v>145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6" t="s">
        <v>55</v>
      </c>
      <c r="E18" s="54"/>
    </row>
    <row r="19" spans="1:5" s="55" customFormat="1" ht="52.15" customHeight="1" x14ac:dyDescent="0.2">
      <c r="A19" s="89">
        <v>17</v>
      </c>
      <c r="B19" s="53"/>
      <c r="D19" s="56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6" t="s">
        <v>146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78"/>
      <c r="D23" s="178"/>
      <c r="E23" s="153"/>
    </row>
    <row r="32" spans="1:5" ht="40.15" customHeight="1" x14ac:dyDescent="0.2">
      <c r="D32" s="137"/>
    </row>
    <row r="33" spans="4:4" ht="40.15" customHeight="1" x14ac:dyDescent="0.2">
      <c r="D33" s="13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EEA6-8B22-46B8-B918-7E4BDAF2926D}">
  <sheetPr>
    <tabColor theme="3" tint="0.59999389629810485"/>
    <pageSetUpPr fitToPage="1"/>
  </sheetPr>
  <dimension ref="A1:F23"/>
  <sheetViews>
    <sheetView showGridLines="0" zoomScale="80" zoomScaleNormal="80" zoomScaleSheetLayoutView="80" workbookViewId="0">
      <selection activeCell="D18" sqref="D18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147</v>
      </c>
      <c r="D3" s="62" t="s">
        <v>148</v>
      </c>
      <c r="E3" s="54"/>
    </row>
    <row r="4" spans="1:6" s="55" customFormat="1" ht="52.15" customHeight="1" x14ac:dyDescent="0.2">
      <c r="A4" s="89">
        <v>2</v>
      </c>
      <c r="B4" s="53"/>
      <c r="C4" s="54" t="s">
        <v>149</v>
      </c>
      <c r="D4" s="54" t="s">
        <v>150</v>
      </c>
      <c r="E4" s="54"/>
    </row>
    <row r="5" spans="1:6" s="55" customFormat="1" ht="52.15" customHeight="1" x14ac:dyDescent="0.2">
      <c r="A5" s="89">
        <v>3</v>
      </c>
      <c r="B5" s="53"/>
      <c r="C5" s="54" t="s">
        <v>151</v>
      </c>
      <c r="D5" s="185" t="s">
        <v>152</v>
      </c>
      <c r="E5" s="54"/>
    </row>
    <row r="6" spans="1:6" s="55" customFormat="1" ht="52.15" customHeight="1" x14ac:dyDescent="0.2">
      <c r="A6" s="89">
        <v>4</v>
      </c>
      <c r="B6" s="53"/>
      <c r="D6" s="54" t="s">
        <v>153</v>
      </c>
      <c r="E6" s="54"/>
    </row>
    <row r="7" spans="1:6" s="55" customFormat="1" ht="52.15" customHeight="1" x14ac:dyDescent="0.2">
      <c r="A7" s="89">
        <v>5</v>
      </c>
      <c r="B7" s="53"/>
      <c r="C7" s="54"/>
      <c r="D7" s="56" t="s">
        <v>154</v>
      </c>
      <c r="E7" s="54"/>
    </row>
    <row r="8" spans="1:6" s="55" customFormat="1" ht="52.15" customHeight="1" x14ac:dyDescent="0.2">
      <c r="A8" s="89">
        <v>6</v>
      </c>
      <c r="B8" s="53"/>
      <c r="C8" s="54"/>
      <c r="D8" s="56" t="s">
        <v>55</v>
      </c>
      <c r="E8" s="54"/>
    </row>
    <row r="9" spans="1:6" s="55" customFormat="1" ht="52.15" customHeight="1" x14ac:dyDescent="0.2">
      <c r="A9" s="89">
        <v>7</v>
      </c>
      <c r="B9" s="53"/>
      <c r="D9" s="56" t="s">
        <v>55</v>
      </c>
      <c r="E9" s="54"/>
    </row>
    <row r="10" spans="1:6" s="55" customFormat="1" ht="52.15" customHeight="1" x14ac:dyDescent="0.2">
      <c r="A10" s="89">
        <v>8</v>
      </c>
      <c r="B10" s="53"/>
      <c r="D10" s="56" t="s">
        <v>155</v>
      </c>
      <c r="E10" s="54"/>
    </row>
    <row r="11" spans="1:6" s="55" customFormat="1" ht="52.15" customHeight="1" x14ac:dyDescent="0.2">
      <c r="A11" s="89">
        <v>9</v>
      </c>
      <c r="B11" s="53"/>
      <c r="C11" s="54" t="s">
        <v>156</v>
      </c>
      <c r="D11" s="62" t="s">
        <v>157</v>
      </c>
      <c r="E11" s="54"/>
    </row>
    <row r="12" spans="1:6" s="55" customFormat="1" ht="52.15" customHeight="1" x14ac:dyDescent="0.2">
      <c r="A12" s="89">
        <v>10</v>
      </c>
      <c r="B12" s="53"/>
      <c r="C12" s="54" t="s">
        <v>158</v>
      </c>
      <c r="D12" s="62" t="s">
        <v>159</v>
      </c>
      <c r="E12" s="54"/>
    </row>
    <row r="13" spans="1:6" s="55" customFormat="1" ht="52.15" customHeight="1" x14ac:dyDescent="0.2">
      <c r="A13" s="89">
        <v>11</v>
      </c>
      <c r="B13" s="53"/>
      <c r="C13" s="54" t="s">
        <v>160</v>
      </c>
      <c r="D13" s="62" t="s">
        <v>161</v>
      </c>
      <c r="E13" s="54"/>
    </row>
    <row r="14" spans="1:6" s="55" customFormat="1" ht="52.15" customHeight="1" x14ac:dyDescent="0.2">
      <c r="A14" s="89">
        <v>12</v>
      </c>
      <c r="B14" s="53"/>
      <c r="D14" s="54" t="s">
        <v>70</v>
      </c>
      <c r="E14" s="54"/>
    </row>
    <row r="15" spans="1:6" s="55" customFormat="1" ht="52.15" customHeight="1" x14ac:dyDescent="0.2">
      <c r="A15" s="89">
        <v>13</v>
      </c>
      <c r="B15" s="53"/>
      <c r="D15" s="56" t="s">
        <v>162</v>
      </c>
      <c r="E15" s="54"/>
    </row>
    <row r="16" spans="1:6" s="55" customFormat="1" ht="52.15" customHeight="1" x14ac:dyDescent="0.2">
      <c r="A16" s="89">
        <v>14</v>
      </c>
      <c r="B16" s="53"/>
      <c r="D16" s="56" t="s">
        <v>55</v>
      </c>
      <c r="E16" s="54"/>
    </row>
    <row r="17" spans="1:5" s="55" customFormat="1" ht="52.15" customHeight="1" x14ac:dyDescent="0.2">
      <c r="A17" s="89">
        <v>15</v>
      </c>
      <c r="B17" s="53"/>
      <c r="D17" s="56" t="s">
        <v>55</v>
      </c>
      <c r="E17" s="54"/>
    </row>
    <row r="18" spans="1:5" s="55" customFormat="1" ht="52.15" customHeight="1" x14ac:dyDescent="0.2">
      <c r="A18" s="89">
        <v>16</v>
      </c>
      <c r="B18" s="53"/>
      <c r="D18" s="54" t="s">
        <v>163</v>
      </c>
      <c r="E18" s="54"/>
    </row>
    <row r="19" spans="1:5" s="55" customFormat="1" ht="52.15" customHeight="1" x14ac:dyDescent="0.2">
      <c r="A19" s="89">
        <v>17</v>
      </c>
      <c r="B19" s="53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 t="s">
        <v>164</v>
      </c>
      <c r="D20" s="62" t="s">
        <v>165</v>
      </c>
      <c r="E20" s="54"/>
    </row>
    <row r="21" spans="1:5" s="55" customFormat="1" ht="52.15" customHeight="1" x14ac:dyDescent="0.2">
      <c r="A21" s="89">
        <v>19</v>
      </c>
      <c r="B21" s="53"/>
      <c r="C21" s="54" t="s">
        <v>166</v>
      </c>
      <c r="D21" s="62" t="s">
        <v>167</v>
      </c>
      <c r="E21" s="54"/>
    </row>
    <row r="22" spans="1:5" s="55" customFormat="1" ht="52.15" customHeight="1" x14ac:dyDescent="0.2">
      <c r="A22" s="89">
        <v>20</v>
      </c>
      <c r="B22" s="57"/>
      <c r="C22" s="54" t="s">
        <v>168</v>
      </c>
      <c r="D22" s="62" t="s">
        <v>169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23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170</v>
      </c>
      <c r="E1" s="86" t="s">
        <v>39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171</v>
      </c>
      <c r="D3" s="54" t="s">
        <v>172</v>
      </c>
      <c r="E3" s="54" t="s">
        <v>173</v>
      </c>
    </row>
    <row r="4" spans="1:6" s="55" customFormat="1" ht="52.15" customHeight="1" x14ac:dyDescent="0.2">
      <c r="A4" s="89">
        <v>2</v>
      </c>
      <c r="B4" s="53"/>
      <c r="C4" s="54"/>
      <c r="D4" s="54" t="s">
        <v>174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175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176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177</v>
      </c>
      <c r="E7" s="54"/>
    </row>
    <row r="8" spans="1:6" s="55" customFormat="1" ht="52.15" customHeight="1" x14ac:dyDescent="0.2">
      <c r="A8" s="89">
        <v>6</v>
      </c>
      <c r="B8" s="53"/>
      <c r="C8" s="54" t="s">
        <v>178</v>
      </c>
      <c r="D8" s="54" t="s">
        <v>179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180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181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182</v>
      </c>
      <c r="E11" s="54"/>
    </row>
    <row r="12" spans="1:6" s="55" customFormat="1" ht="52.15" customHeight="1" x14ac:dyDescent="0.2">
      <c r="A12" s="89">
        <v>10</v>
      </c>
      <c r="B12" s="53"/>
      <c r="C12" s="54" t="s">
        <v>183</v>
      </c>
      <c r="D12" s="54" t="s">
        <v>184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185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186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187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188</v>
      </c>
      <c r="E16" s="54"/>
    </row>
    <row r="17" spans="1:5" s="55" customFormat="1" ht="52.15" customHeight="1" x14ac:dyDescent="0.2">
      <c r="A17" s="89">
        <v>15</v>
      </c>
      <c r="B17" s="53"/>
      <c r="C17" s="54" t="s">
        <v>189</v>
      </c>
      <c r="D17" s="54" t="s">
        <v>190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191</v>
      </c>
      <c r="E18" s="54"/>
    </row>
    <row r="19" spans="1:5" s="55" customFormat="1" ht="52.15" customHeight="1" x14ac:dyDescent="0.2">
      <c r="A19" s="89">
        <v>17</v>
      </c>
      <c r="B19" s="53"/>
      <c r="C19" s="54" t="s">
        <v>192</v>
      </c>
      <c r="D19" s="54" t="s">
        <v>193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194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5" width="11.42578125" style="74"/>
    <col min="256" max="256" width="5.140625" style="74" bestFit="1" customWidth="1"/>
    <col min="257" max="257" width="11.5703125" style="74" bestFit="1" customWidth="1"/>
    <col min="258" max="258" width="15" style="74" customWidth="1"/>
    <col min="259" max="259" width="73.5703125" style="74" customWidth="1"/>
    <col min="260" max="260" width="20.7109375" style="74" customWidth="1"/>
    <col min="261" max="511" width="11.42578125" style="74"/>
    <col min="512" max="512" width="5.140625" style="74" bestFit="1" customWidth="1"/>
    <col min="513" max="513" width="11.5703125" style="74" bestFit="1" customWidth="1"/>
    <col min="514" max="514" width="15" style="74" customWidth="1"/>
    <col min="515" max="515" width="73.5703125" style="74" customWidth="1"/>
    <col min="516" max="516" width="20.7109375" style="74" customWidth="1"/>
    <col min="517" max="767" width="11.42578125" style="74"/>
    <col min="768" max="768" width="5.140625" style="74" bestFit="1" customWidth="1"/>
    <col min="769" max="769" width="11.5703125" style="74" bestFit="1" customWidth="1"/>
    <col min="770" max="770" width="15" style="74" customWidth="1"/>
    <col min="771" max="771" width="73.5703125" style="74" customWidth="1"/>
    <col min="772" max="772" width="20.7109375" style="74" customWidth="1"/>
    <col min="773" max="1023" width="11.42578125" style="74"/>
    <col min="1024" max="1024" width="5.140625" style="74" bestFit="1" customWidth="1"/>
    <col min="1025" max="1025" width="11.5703125" style="74" bestFit="1" customWidth="1"/>
    <col min="1026" max="1026" width="15" style="74" customWidth="1"/>
    <col min="1027" max="1027" width="73.5703125" style="74" customWidth="1"/>
    <col min="1028" max="1028" width="20.7109375" style="74" customWidth="1"/>
    <col min="1029" max="1279" width="11.42578125" style="74"/>
    <col min="1280" max="1280" width="5.140625" style="74" bestFit="1" customWidth="1"/>
    <col min="1281" max="1281" width="11.5703125" style="74" bestFit="1" customWidth="1"/>
    <col min="1282" max="1282" width="15" style="74" customWidth="1"/>
    <col min="1283" max="1283" width="73.5703125" style="74" customWidth="1"/>
    <col min="1284" max="1284" width="20.7109375" style="74" customWidth="1"/>
    <col min="1285" max="1535" width="11.42578125" style="74"/>
    <col min="1536" max="1536" width="5.140625" style="74" bestFit="1" customWidth="1"/>
    <col min="1537" max="1537" width="11.5703125" style="74" bestFit="1" customWidth="1"/>
    <col min="1538" max="1538" width="15" style="74" customWidth="1"/>
    <col min="1539" max="1539" width="73.5703125" style="74" customWidth="1"/>
    <col min="1540" max="1540" width="20.7109375" style="74" customWidth="1"/>
    <col min="1541" max="1791" width="11.42578125" style="74"/>
    <col min="1792" max="1792" width="5.140625" style="74" bestFit="1" customWidth="1"/>
    <col min="1793" max="1793" width="11.5703125" style="74" bestFit="1" customWidth="1"/>
    <col min="1794" max="1794" width="15" style="74" customWidth="1"/>
    <col min="1795" max="1795" width="73.5703125" style="74" customWidth="1"/>
    <col min="1796" max="1796" width="20.7109375" style="74" customWidth="1"/>
    <col min="1797" max="2047" width="11.42578125" style="74"/>
    <col min="2048" max="2048" width="5.140625" style="74" bestFit="1" customWidth="1"/>
    <col min="2049" max="2049" width="11.5703125" style="74" bestFit="1" customWidth="1"/>
    <col min="2050" max="2050" width="15" style="74" customWidth="1"/>
    <col min="2051" max="2051" width="73.5703125" style="74" customWidth="1"/>
    <col min="2052" max="2052" width="20.7109375" style="74" customWidth="1"/>
    <col min="2053" max="2303" width="11.42578125" style="74"/>
    <col min="2304" max="2304" width="5.140625" style="74" bestFit="1" customWidth="1"/>
    <col min="2305" max="2305" width="11.5703125" style="74" bestFit="1" customWidth="1"/>
    <col min="2306" max="2306" width="15" style="74" customWidth="1"/>
    <col min="2307" max="2307" width="73.5703125" style="74" customWidth="1"/>
    <col min="2308" max="2308" width="20.7109375" style="74" customWidth="1"/>
    <col min="2309" max="2559" width="11.42578125" style="74"/>
    <col min="2560" max="2560" width="5.140625" style="74" bestFit="1" customWidth="1"/>
    <col min="2561" max="2561" width="11.5703125" style="74" bestFit="1" customWidth="1"/>
    <col min="2562" max="2562" width="15" style="74" customWidth="1"/>
    <col min="2563" max="2563" width="73.5703125" style="74" customWidth="1"/>
    <col min="2564" max="2564" width="20.7109375" style="74" customWidth="1"/>
    <col min="2565" max="2815" width="11.42578125" style="74"/>
    <col min="2816" max="2816" width="5.140625" style="74" bestFit="1" customWidth="1"/>
    <col min="2817" max="2817" width="11.5703125" style="74" bestFit="1" customWidth="1"/>
    <col min="2818" max="2818" width="15" style="74" customWidth="1"/>
    <col min="2819" max="2819" width="73.5703125" style="74" customWidth="1"/>
    <col min="2820" max="2820" width="20.7109375" style="74" customWidth="1"/>
    <col min="2821" max="3071" width="11.42578125" style="74"/>
    <col min="3072" max="3072" width="5.140625" style="74" bestFit="1" customWidth="1"/>
    <col min="3073" max="3073" width="11.5703125" style="74" bestFit="1" customWidth="1"/>
    <col min="3074" max="3074" width="15" style="74" customWidth="1"/>
    <col min="3075" max="3075" width="73.5703125" style="74" customWidth="1"/>
    <col min="3076" max="3076" width="20.7109375" style="74" customWidth="1"/>
    <col min="3077" max="3327" width="11.42578125" style="74"/>
    <col min="3328" max="3328" width="5.140625" style="74" bestFit="1" customWidth="1"/>
    <col min="3329" max="3329" width="11.5703125" style="74" bestFit="1" customWidth="1"/>
    <col min="3330" max="3330" width="15" style="74" customWidth="1"/>
    <col min="3331" max="3331" width="73.5703125" style="74" customWidth="1"/>
    <col min="3332" max="3332" width="20.7109375" style="74" customWidth="1"/>
    <col min="3333" max="3583" width="11.42578125" style="74"/>
    <col min="3584" max="3584" width="5.140625" style="74" bestFit="1" customWidth="1"/>
    <col min="3585" max="3585" width="11.5703125" style="74" bestFit="1" customWidth="1"/>
    <col min="3586" max="3586" width="15" style="74" customWidth="1"/>
    <col min="3587" max="3587" width="73.5703125" style="74" customWidth="1"/>
    <col min="3588" max="3588" width="20.7109375" style="74" customWidth="1"/>
    <col min="3589" max="3839" width="11.42578125" style="74"/>
    <col min="3840" max="3840" width="5.140625" style="74" bestFit="1" customWidth="1"/>
    <col min="3841" max="3841" width="11.5703125" style="74" bestFit="1" customWidth="1"/>
    <col min="3842" max="3842" width="15" style="74" customWidth="1"/>
    <col min="3843" max="3843" width="73.5703125" style="74" customWidth="1"/>
    <col min="3844" max="3844" width="20.7109375" style="74" customWidth="1"/>
    <col min="3845" max="4095" width="11.42578125" style="74"/>
    <col min="4096" max="4096" width="5.140625" style="74" bestFit="1" customWidth="1"/>
    <col min="4097" max="4097" width="11.5703125" style="74" bestFit="1" customWidth="1"/>
    <col min="4098" max="4098" width="15" style="74" customWidth="1"/>
    <col min="4099" max="4099" width="73.5703125" style="74" customWidth="1"/>
    <col min="4100" max="4100" width="20.7109375" style="74" customWidth="1"/>
    <col min="4101" max="4351" width="11.42578125" style="74"/>
    <col min="4352" max="4352" width="5.140625" style="74" bestFit="1" customWidth="1"/>
    <col min="4353" max="4353" width="11.5703125" style="74" bestFit="1" customWidth="1"/>
    <col min="4354" max="4354" width="15" style="74" customWidth="1"/>
    <col min="4355" max="4355" width="73.5703125" style="74" customWidth="1"/>
    <col min="4356" max="4356" width="20.7109375" style="74" customWidth="1"/>
    <col min="4357" max="4607" width="11.42578125" style="74"/>
    <col min="4608" max="4608" width="5.140625" style="74" bestFit="1" customWidth="1"/>
    <col min="4609" max="4609" width="11.5703125" style="74" bestFit="1" customWidth="1"/>
    <col min="4610" max="4610" width="15" style="74" customWidth="1"/>
    <col min="4611" max="4611" width="73.5703125" style="74" customWidth="1"/>
    <col min="4612" max="4612" width="20.7109375" style="74" customWidth="1"/>
    <col min="4613" max="4863" width="11.42578125" style="74"/>
    <col min="4864" max="4864" width="5.140625" style="74" bestFit="1" customWidth="1"/>
    <col min="4865" max="4865" width="11.5703125" style="74" bestFit="1" customWidth="1"/>
    <col min="4866" max="4866" width="15" style="74" customWidth="1"/>
    <col min="4867" max="4867" width="73.5703125" style="74" customWidth="1"/>
    <col min="4868" max="4868" width="20.7109375" style="74" customWidth="1"/>
    <col min="4869" max="5119" width="11.42578125" style="74"/>
    <col min="5120" max="5120" width="5.140625" style="74" bestFit="1" customWidth="1"/>
    <col min="5121" max="5121" width="11.5703125" style="74" bestFit="1" customWidth="1"/>
    <col min="5122" max="5122" width="15" style="74" customWidth="1"/>
    <col min="5123" max="5123" width="73.5703125" style="74" customWidth="1"/>
    <col min="5124" max="5124" width="20.7109375" style="74" customWidth="1"/>
    <col min="5125" max="5375" width="11.42578125" style="74"/>
    <col min="5376" max="5376" width="5.140625" style="74" bestFit="1" customWidth="1"/>
    <col min="5377" max="5377" width="11.5703125" style="74" bestFit="1" customWidth="1"/>
    <col min="5378" max="5378" width="15" style="74" customWidth="1"/>
    <col min="5379" max="5379" width="73.5703125" style="74" customWidth="1"/>
    <col min="5380" max="5380" width="20.7109375" style="74" customWidth="1"/>
    <col min="5381" max="5631" width="11.42578125" style="74"/>
    <col min="5632" max="5632" width="5.140625" style="74" bestFit="1" customWidth="1"/>
    <col min="5633" max="5633" width="11.5703125" style="74" bestFit="1" customWidth="1"/>
    <col min="5634" max="5634" width="15" style="74" customWidth="1"/>
    <col min="5635" max="5635" width="73.5703125" style="74" customWidth="1"/>
    <col min="5636" max="5636" width="20.7109375" style="74" customWidth="1"/>
    <col min="5637" max="5887" width="11.42578125" style="74"/>
    <col min="5888" max="5888" width="5.140625" style="74" bestFit="1" customWidth="1"/>
    <col min="5889" max="5889" width="11.5703125" style="74" bestFit="1" customWidth="1"/>
    <col min="5890" max="5890" width="15" style="74" customWidth="1"/>
    <col min="5891" max="5891" width="73.5703125" style="74" customWidth="1"/>
    <col min="5892" max="5892" width="20.7109375" style="74" customWidth="1"/>
    <col min="5893" max="6143" width="11.42578125" style="74"/>
    <col min="6144" max="6144" width="5.140625" style="74" bestFit="1" customWidth="1"/>
    <col min="6145" max="6145" width="11.5703125" style="74" bestFit="1" customWidth="1"/>
    <col min="6146" max="6146" width="15" style="74" customWidth="1"/>
    <col min="6147" max="6147" width="73.5703125" style="74" customWidth="1"/>
    <col min="6148" max="6148" width="20.7109375" style="74" customWidth="1"/>
    <col min="6149" max="6399" width="11.42578125" style="74"/>
    <col min="6400" max="6400" width="5.140625" style="74" bestFit="1" customWidth="1"/>
    <col min="6401" max="6401" width="11.5703125" style="74" bestFit="1" customWidth="1"/>
    <col min="6402" max="6402" width="15" style="74" customWidth="1"/>
    <col min="6403" max="6403" width="73.5703125" style="74" customWidth="1"/>
    <col min="6404" max="6404" width="20.7109375" style="74" customWidth="1"/>
    <col min="6405" max="6655" width="11.42578125" style="74"/>
    <col min="6656" max="6656" width="5.140625" style="74" bestFit="1" customWidth="1"/>
    <col min="6657" max="6657" width="11.5703125" style="74" bestFit="1" customWidth="1"/>
    <col min="6658" max="6658" width="15" style="74" customWidth="1"/>
    <col min="6659" max="6659" width="73.5703125" style="74" customWidth="1"/>
    <col min="6660" max="6660" width="20.7109375" style="74" customWidth="1"/>
    <col min="6661" max="6911" width="11.42578125" style="74"/>
    <col min="6912" max="6912" width="5.140625" style="74" bestFit="1" customWidth="1"/>
    <col min="6913" max="6913" width="11.5703125" style="74" bestFit="1" customWidth="1"/>
    <col min="6914" max="6914" width="15" style="74" customWidth="1"/>
    <col min="6915" max="6915" width="73.5703125" style="74" customWidth="1"/>
    <col min="6916" max="6916" width="20.7109375" style="74" customWidth="1"/>
    <col min="6917" max="7167" width="11.42578125" style="74"/>
    <col min="7168" max="7168" width="5.140625" style="74" bestFit="1" customWidth="1"/>
    <col min="7169" max="7169" width="11.5703125" style="74" bestFit="1" customWidth="1"/>
    <col min="7170" max="7170" width="15" style="74" customWidth="1"/>
    <col min="7171" max="7171" width="73.5703125" style="74" customWidth="1"/>
    <col min="7172" max="7172" width="20.7109375" style="74" customWidth="1"/>
    <col min="7173" max="7423" width="11.42578125" style="74"/>
    <col min="7424" max="7424" width="5.140625" style="74" bestFit="1" customWidth="1"/>
    <col min="7425" max="7425" width="11.5703125" style="74" bestFit="1" customWidth="1"/>
    <col min="7426" max="7426" width="15" style="74" customWidth="1"/>
    <col min="7427" max="7427" width="73.5703125" style="74" customWidth="1"/>
    <col min="7428" max="7428" width="20.7109375" style="74" customWidth="1"/>
    <col min="7429" max="7679" width="11.42578125" style="74"/>
    <col min="7680" max="7680" width="5.140625" style="74" bestFit="1" customWidth="1"/>
    <col min="7681" max="7681" width="11.5703125" style="74" bestFit="1" customWidth="1"/>
    <col min="7682" max="7682" width="15" style="74" customWidth="1"/>
    <col min="7683" max="7683" width="73.5703125" style="74" customWidth="1"/>
    <col min="7684" max="7684" width="20.7109375" style="74" customWidth="1"/>
    <col min="7685" max="7935" width="11.42578125" style="74"/>
    <col min="7936" max="7936" width="5.140625" style="74" bestFit="1" customWidth="1"/>
    <col min="7937" max="7937" width="11.5703125" style="74" bestFit="1" customWidth="1"/>
    <col min="7938" max="7938" width="15" style="74" customWidth="1"/>
    <col min="7939" max="7939" width="73.5703125" style="74" customWidth="1"/>
    <col min="7940" max="7940" width="20.7109375" style="74" customWidth="1"/>
    <col min="7941" max="8191" width="11.42578125" style="74"/>
    <col min="8192" max="8192" width="5.140625" style="74" bestFit="1" customWidth="1"/>
    <col min="8193" max="8193" width="11.5703125" style="74" bestFit="1" customWidth="1"/>
    <col min="8194" max="8194" width="15" style="74" customWidth="1"/>
    <col min="8195" max="8195" width="73.5703125" style="74" customWidth="1"/>
    <col min="8196" max="8196" width="20.7109375" style="74" customWidth="1"/>
    <col min="8197" max="8447" width="11.42578125" style="74"/>
    <col min="8448" max="8448" width="5.140625" style="74" bestFit="1" customWidth="1"/>
    <col min="8449" max="8449" width="11.5703125" style="74" bestFit="1" customWidth="1"/>
    <col min="8450" max="8450" width="15" style="74" customWidth="1"/>
    <col min="8451" max="8451" width="73.5703125" style="74" customWidth="1"/>
    <col min="8452" max="8452" width="20.7109375" style="74" customWidth="1"/>
    <col min="8453" max="8703" width="11.42578125" style="74"/>
    <col min="8704" max="8704" width="5.140625" style="74" bestFit="1" customWidth="1"/>
    <col min="8705" max="8705" width="11.5703125" style="74" bestFit="1" customWidth="1"/>
    <col min="8706" max="8706" width="15" style="74" customWidth="1"/>
    <col min="8707" max="8707" width="73.5703125" style="74" customWidth="1"/>
    <col min="8708" max="8708" width="20.7109375" style="74" customWidth="1"/>
    <col min="8709" max="8959" width="11.42578125" style="74"/>
    <col min="8960" max="8960" width="5.140625" style="74" bestFit="1" customWidth="1"/>
    <col min="8961" max="8961" width="11.5703125" style="74" bestFit="1" customWidth="1"/>
    <col min="8962" max="8962" width="15" style="74" customWidth="1"/>
    <col min="8963" max="8963" width="73.5703125" style="74" customWidth="1"/>
    <col min="8964" max="8964" width="20.7109375" style="74" customWidth="1"/>
    <col min="8965" max="9215" width="11.42578125" style="74"/>
    <col min="9216" max="9216" width="5.140625" style="74" bestFit="1" customWidth="1"/>
    <col min="9217" max="9217" width="11.5703125" style="74" bestFit="1" customWidth="1"/>
    <col min="9218" max="9218" width="15" style="74" customWidth="1"/>
    <col min="9219" max="9219" width="73.5703125" style="74" customWidth="1"/>
    <col min="9220" max="9220" width="20.7109375" style="74" customWidth="1"/>
    <col min="9221" max="9471" width="11.42578125" style="74"/>
    <col min="9472" max="9472" width="5.140625" style="74" bestFit="1" customWidth="1"/>
    <col min="9473" max="9473" width="11.5703125" style="74" bestFit="1" customWidth="1"/>
    <col min="9474" max="9474" width="15" style="74" customWidth="1"/>
    <col min="9475" max="9475" width="73.5703125" style="74" customWidth="1"/>
    <col min="9476" max="9476" width="20.7109375" style="74" customWidth="1"/>
    <col min="9477" max="9727" width="11.42578125" style="74"/>
    <col min="9728" max="9728" width="5.140625" style="74" bestFit="1" customWidth="1"/>
    <col min="9729" max="9729" width="11.5703125" style="74" bestFit="1" customWidth="1"/>
    <col min="9730" max="9730" width="15" style="74" customWidth="1"/>
    <col min="9731" max="9731" width="73.5703125" style="74" customWidth="1"/>
    <col min="9732" max="9732" width="20.7109375" style="74" customWidth="1"/>
    <col min="9733" max="9983" width="11.42578125" style="74"/>
    <col min="9984" max="9984" width="5.140625" style="74" bestFit="1" customWidth="1"/>
    <col min="9985" max="9985" width="11.5703125" style="74" bestFit="1" customWidth="1"/>
    <col min="9986" max="9986" width="15" style="74" customWidth="1"/>
    <col min="9987" max="9987" width="73.5703125" style="74" customWidth="1"/>
    <col min="9988" max="9988" width="20.7109375" style="74" customWidth="1"/>
    <col min="9989" max="10239" width="11.42578125" style="74"/>
    <col min="10240" max="10240" width="5.140625" style="74" bestFit="1" customWidth="1"/>
    <col min="10241" max="10241" width="11.5703125" style="74" bestFit="1" customWidth="1"/>
    <col min="10242" max="10242" width="15" style="74" customWidth="1"/>
    <col min="10243" max="10243" width="73.5703125" style="74" customWidth="1"/>
    <col min="10244" max="10244" width="20.7109375" style="74" customWidth="1"/>
    <col min="10245" max="10495" width="11.42578125" style="74"/>
    <col min="10496" max="10496" width="5.140625" style="74" bestFit="1" customWidth="1"/>
    <col min="10497" max="10497" width="11.5703125" style="74" bestFit="1" customWidth="1"/>
    <col min="10498" max="10498" width="15" style="74" customWidth="1"/>
    <col min="10499" max="10499" width="73.5703125" style="74" customWidth="1"/>
    <col min="10500" max="10500" width="20.7109375" style="74" customWidth="1"/>
    <col min="10501" max="10751" width="11.42578125" style="74"/>
    <col min="10752" max="10752" width="5.140625" style="74" bestFit="1" customWidth="1"/>
    <col min="10753" max="10753" width="11.5703125" style="74" bestFit="1" customWidth="1"/>
    <col min="10754" max="10754" width="15" style="74" customWidth="1"/>
    <col min="10755" max="10755" width="73.5703125" style="74" customWidth="1"/>
    <col min="10756" max="10756" width="20.7109375" style="74" customWidth="1"/>
    <col min="10757" max="11007" width="11.42578125" style="74"/>
    <col min="11008" max="11008" width="5.140625" style="74" bestFit="1" customWidth="1"/>
    <col min="11009" max="11009" width="11.5703125" style="74" bestFit="1" customWidth="1"/>
    <col min="11010" max="11010" width="15" style="74" customWidth="1"/>
    <col min="11011" max="11011" width="73.5703125" style="74" customWidth="1"/>
    <col min="11012" max="11012" width="20.7109375" style="74" customWidth="1"/>
    <col min="11013" max="11263" width="11.42578125" style="74"/>
    <col min="11264" max="11264" width="5.140625" style="74" bestFit="1" customWidth="1"/>
    <col min="11265" max="11265" width="11.5703125" style="74" bestFit="1" customWidth="1"/>
    <col min="11266" max="11266" width="15" style="74" customWidth="1"/>
    <col min="11267" max="11267" width="73.5703125" style="74" customWidth="1"/>
    <col min="11268" max="11268" width="20.7109375" style="74" customWidth="1"/>
    <col min="11269" max="11519" width="11.42578125" style="74"/>
    <col min="11520" max="11520" width="5.140625" style="74" bestFit="1" customWidth="1"/>
    <col min="11521" max="11521" width="11.5703125" style="74" bestFit="1" customWidth="1"/>
    <col min="11522" max="11522" width="15" style="74" customWidth="1"/>
    <col min="11523" max="11523" width="73.5703125" style="74" customWidth="1"/>
    <col min="11524" max="11524" width="20.7109375" style="74" customWidth="1"/>
    <col min="11525" max="11775" width="11.42578125" style="74"/>
    <col min="11776" max="11776" width="5.140625" style="74" bestFit="1" customWidth="1"/>
    <col min="11777" max="11777" width="11.5703125" style="74" bestFit="1" customWidth="1"/>
    <col min="11778" max="11778" width="15" style="74" customWidth="1"/>
    <col min="11779" max="11779" width="73.5703125" style="74" customWidth="1"/>
    <col min="11780" max="11780" width="20.7109375" style="74" customWidth="1"/>
    <col min="11781" max="12031" width="11.42578125" style="74"/>
    <col min="12032" max="12032" width="5.140625" style="74" bestFit="1" customWidth="1"/>
    <col min="12033" max="12033" width="11.5703125" style="74" bestFit="1" customWidth="1"/>
    <col min="12034" max="12034" width="15" style="74" customWidth="1"/>
    <col min="12035" max="12035" width="73.5703125" style="74" customWidth="1"/>
    <col min="12036" max="12036" width="20.7109375" style="74" customWidth="1"/>
    <col min="12037" max="12287" width="11.42578125" style="74"/>
    <col min="12288" max="12288" width="5.140625" style="74" bestFit="1" customWidth="1"/>
    <col min="12289" max="12289" width="11.5703125" style="74" bestFit="1" customWidth="1"/>
    <col min="12290" max="12290" width="15" style="74" customWidth="1"/>
    <col min="12291" max="12291" width="73.5703125" style="74" customWidth="1"/>
    <col min="12292" max="12292" width="20.7109375" style="74" customWidth="1"/>
    <col min="12293" max="12543" width="11.42578125" style="74"/>
    <col min="12544" max="12544" width="5.140625" style="74" bestFit="1" customWidth="1"/>
    <col min="12545" max="12545" width="11.5703125" style="74" bestFit="1" customWidth="1"/>
    <col min="12546" max="12546" width="15" style="74" customWidth="1"/>
    <col min="12547" max="12547" width="73.5703125" style="74" customWidth="1"/>
    <col min="12548" max="12548" width="20.7109375" style="74" customWidth="1"/>
    <col min="12549" max="12799" width="11.42578125" style="74"/>
    <col min="12800" max="12800" width="5.140625" style="74" bestFit="1" customWidth="1"/>
    <col min="12801" max="12801" width="11.5703125" style="74" bestFit="1" customWidth="1"/>
    <col min="12802" max="12802" width="15" style="74" customWidth="1"/>
    <col min="12803" max="12803" width="73.5703125" style="74" customWidth="1"/>
    <col min="12804" max="12804" width="20.7109375" style="74" customWidth="1"/>
    <col min="12805" max="13055" width="11.42578125" style="74"/>
    <col min="13056" max="13056" width="5.140625" style="74" bestFit="1" customWidth="1"/>
    <col min="13057" max="13057" width="11.5703125" style="74" bestFit="1" customWidth="1"/>
    <col min="13058" max="13058" width="15" style="74" customWidth="1"/>
    <col min="13059" max="13059" width="73.5703125" style="74" customWidth="1"/>
    <col min="13060" max="13060" width="20.7109375" style="74" customWidth="1"/>
    <col min="13061" max="13311" width="11.42578125" style="74"/>
    <col min="13312" max="13312" width="5.140625" style="74" bestFit="1" customWidth="1"/>
    <col min="13313" max="13313" width="11.5703125" style="74" bestFit="1" customWidth="1"/>
    <col min="13314" max="13314" width="15" style="74" customWidth="1"/>
    <col min="13315" max="13315" width="73.5703125" style="74" customWidth="1"/>
    <col min="13316" max="13316" width="20.7109375" style="74" customWidth="1"/>
    <col min="13317" max="13567" width="11.42578125" style="74"/>
    <col min="13568" max="13568" width="5.140625" style="74" bestFit="1" customWidth="1"/>
    <col min="13569" max="13569" width="11.5703125" style="74" bestFit="1" customWidth="1"/>
    <col min="13570" max="13570" width="15" style="74" customWidth="1"/>
    <col min="13571" max="13571" width="73.5703125" style="74" customWidth="1"/>
    <col min="13572" max="13572" width="20.7109375" style="74" customWidth="1"/>
    <col min="13573" max="13823" width="11.42578125" style="74"/>
    <col min="13824" max="13824" width="5.140625" style="74" bestFit="1" customWidth="1"/>
    <col min="13825" max="13825" width="11.5703125" style="74" bestFit="1" customWidth="1"/>
    <col min="13826" max="13826" width="15" style="74" customWidth="1"/>
    <col min="13827" max="13827" width="73.5703125" style="74" customWidth="1"/>
    <col min="13828" max="13828" width="20.7109375" style="74" customWidth="1"/>
    <col min="13829" max="14079" width="11.42578125" style="74"/>
    <col min="14080" max="14080" width="5.140625" style="74" bestFit="1" customWidth="1"/>
    <col min="14081" max="14081" width="11.5703125" style="74" bestFit="1" customWidth="1"/>
    <col min="14082" max="14082" width="15" style="74" customWidth="1"/>
    <col min="14083" max="14083" width="73.5703125" style="74" customWidth="1"/>
    <col min="14084" max="14084" width="20.7109375" style="74" customWidth="1"/>
    <col min="14085" max="14335" width="11.42578125" style="74"/>
    <col min="14336" max="14336" width="5.140625" style="74" bestFit="1" customWidth="1"/>
    <col min="14337" max="14337" width="11.5703125" style="74" bestFit="1" customWidth="1"/>
    <col min="14338" max="14338" width="15" style="74" customWidth="1"/>
    <col min="14339" max="14339" width="73.5703125" style="74" customWidth="1"/>
    <col min="14340" max="14340" width="20.7109375" style="74" customWidth="1"/>
    <col min="14341" max="14591" width="11.42578125" style="74"/>
    <col min="14592" max="14592" width="5.140625" style="74" bestFit="1" customWidth="1"/>
    <col min="14593" max="14593" width="11.5703125" style="74" bestFit="1" customWidth="1"/>
    <col min="14594" max="14594" width="15" style="74" customWidth="1"/>
    <col min="14595" max="14595" width="73.5703125" style="74" customWidth="1"/>
    <col min="14596" max="14596" width="20.7109375" style="74" customWidth="1"/>
    <col min="14597" max="14847" width="11.42578125" style="74"/>
    <col min="14848" max="14848" width="5.140625" style="74" bestFit="1" customWidth="1"/>
    <col min="14849" max="14849" width="11.5703125" style="74" bestFit="1" customWidth="1"/>
    <col min="14850" max="14850" width="15" style="74" customWidth="1"/>
    <col min="14851" max="14851" width="73.5703125" style="74" customWidth="1"/>
    <col min="14852" max="14852" width="20.7109375" style="74" customWidth="1"/>
    <col min="14853" max="15103" width="11.42578125" style="74"/>
    <col min="15104" max="15104" width="5.140625" style="74" bestFit="1" customWidth="1"/>
    <col min="15105" max="15105" width="11.5703125" style="74" bestFit="1" customWidth="1"/>
    <col min="15106" max="15106" width="15" style="74" customWidth="1"/>
    <col min="15107" max="15107" width="73.5703125" style="74" customWidth="1"/>
    <col min="15108" max="15108" width="20.7109375" style="74" customWidth="1"/>
    <col min="15109" max="15359" width="11.42578125" style="74"/>
    <col min="15360" max="15360" width="5.140625" style="74" bestFit="1" customWidth="1"/>
    <col min="15361" max="15361" width="11.5703125" style="74" bestFit="1" customWidth="1"/>
    <col min="15362" max="15362" width="15" style="74" customWidth="1"/>
    <col min="15363" max="15363" width="73.5703125" style="74" customWidth="1"/>
    <col min="15364" max="15364" width="20.7109375" style="74" customWidth="1"/>
    <col min="15365" max="15615" width="11.42578125" style="74"/>
    <col min="15616" max="15616" width="5.140625" style="74" bestFit="1" customWidth="1"/>
    <col min="15617" max="15617" width="11.5703125" style="74" bestFit="1" customWidth="1"/>
    <col min="15618" max="15618" width="15" style="74" customWidth="1"/>
    <col min="15619" max="15619" width="73.5703125" style="74" customWidth="1"/>
    <col min="15620" max="15620" width="20.7109375" style="74" customWidth="1"/>
    <col min="15621" max="15871" width="11.42578125" style="74"/>
    <col min="15872" max="15872" width="5.140625" style="74" bestFit="1" customWidth="1"/>
    <col min="15873" max="15873" width="11.5703125" style="74" bestFit="1" customWidth="1"/>
    <col min="15874" max="15874" width="15" style="74" customWidth="1"/>
    <col min="15875" max="15875" width="73.5703125" style="74" customWidth="1"/>
    <col min="15876" max="15876" width="20.7109375" style="74" customWidth="1"/>
    <col min="15877" max="16127" width="11.42578125" style="74"/>
    <col min="16128" max="16128" width="5.140625" style="74" bestFit="1" customWidth="1"/>
    <col min="16129" max="16129" width="11.5703125" style="74" bestFit="1" customWidth="1"/>
    <col min="16130" max="16130" width="15" style="74" customWidth="1"/>
    <col min="16131" max="16131" width="73.5703125" style="74" customWidth="1"/>
    <col min="16132" max="16132" width="20.7109375" style="74" customWidth="1"/>
    <col min="16133" max="16384" width="11.42578125" style="74"/>
  </cols>
  <sheetData>
    <row r="1" spans="1:6" s="65" customFormat="1" ht="40.15" customHeight="1" thickBot="1" x14ac:dyDescent="0.25">
      <c r="A1" s="189" t="s">
        <v>35</v>
      </c>
      <c r="B1" s="190" t="s">
        <v>36</v>
      </c>
      <c r="C1" s="177" t="s">
        <v>37</v>
      </c>
      <c r="D1" s="63" t="s">
        <v>195</v>
      </c>
      <c r="E1" s="64" t="s">
        <v>39</v>
      </c>
      <c r="F1" s="78"/>
    </row>
    <row r="2" spans="1:6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6" s="68" customFormat="1" ht="52.15" customHeight="1" x14ac:dyDescent="0.2">
      <c r="A3" s="90">
        <v>1</v>
      </c>
      <c r="B3" s="66"/>
      <c r="C3" s="43" t="s">
        <v>196</v>
      </c>
      <c r="D3" s="48" t="s">
        <v>197</v>
      </c>
      <c r="E3" s="67"/>
    </row>
    <row r="4" spans="1:6" s="68" customFormat="1" ht="52.15" customHeight="1" x14ac:dyDescent="0.2">
      <c r="A4" s="90">
        <v>2</v>
      </c>
      <c r="B4" s="66"/>
      <c r="C4" s="43"/>
      <c r="D4" s="43" t="s">
        <v>198</v>
      </c>
      <c r="E4" s="67"/>
    </row>
    <row r="5" spans="1:6" s="68" customFormat="1" ht="52.15" customHeight="1" x14ac:dyDescent="0.2">
      <c r="A5" s="90">
        <v>3</v>
      </c>
      <c r="B5" s="66"/>
      <c r="C5" s="43"/>
      <c r="D5" s="69" t="s">
        <v>198</v>
      </c>
      <c r="E5" s="67"/>
    </row>
    <row r="6" spans="1:6" s="68" customFormat="1" ht="52.15" customHeight="1" x14ac:dyDescent="0.2">
      <c r="A6" s="90">
        <v>4</v>
      </c>
      <c r="B6" s="66"/>
      <c r="C6" s="82"/>
      <c r="D6" s="69" t="s">
        <v>198</v>
      </c>
      <c r="E6" s="67"/>
    </row>
    <row r="7" spans="1:6" s="68" customFormat="1" ht="52.15" customHeight="1" x14ac:dyDescent="0.2">
      <c r="A7" s="90">
        <v>5</v>
      </c>
      <c r="B7" s="66"/>
      <c r="C7" s="82"/>
      <c r="D7" s="69" t="s">
        <v>198</v>
      </c>
      <c r="E7" s="67"/>
    </row>
    <row r="8" spans="1:6" s="68" customFormat="1" ht="52.15" customHeight="1" x14ac:dyDescent="0.2">
      <c r="A8" s="90">
        <v>6</v>
      </c>
      <c r="B8" s="66"/>
      <c r="C8" s="82"/>
      <c r="D8" s="69" t="s">
        <v>56</v>
      </c>
      <c r="E8" s="67"/>
    </row>
    <row r="9" spans="1:6" s="68" customFormat="1" ht="52.15" customHeight="1" x14ac:dyDescent="0.2">
      <c r="A9" s="90">
        <v>7</v>
      </c>
      <c r="B9" s="66"/>
      <c r="C9" s="82" t="s">
        <v>199</v>
      </c>
      <c r="D9" s="147" t="s">
        <v>200</v>
      </c>
      <c r="E9" s="67"/>
    </row>
    <row r="10" spans="1:6" s="68" customFormat="1" ht="52.15" customHeight="1" x14ac:dyDescent="0.2">
      <c r="A10" s="90">
        <v>8</v>
      </c>
      <c r="B10" s="66"/>
      <c r="C10" s="82"/>
      <c r="D10" s="43" t="s">
        <v>198</v>
      </c>
      <c r="E10" s="82"/>
    </row>
    <row r="11" spans="1:6" s="68" customFormat="1" ht="52.15" customHeight="1" x14ac:dyDescent="0.2">
      <c r="A11" s="90">
        <v>9</v>
      </c>
      <c r="B11" s="105"/>
      <c r="C11" s="43"/>
      <c r="D11" s="43" t="s">
        <v>201</v>
      </c>
      <c r="E11" s="67"/>
    </row>
    <row r="12" spans="1:6" s="68" customFormat="1" ht="52.15" customHeight="1" x14ac:dyDescent="0.2">
      <c r="A12" s="90">
        <v>10</v>
      </c>
      <c r="B12" s="66"/>
      <c r="C12" s="43"/>
      <c r="D12" s="43" t="s">
        <v>198</v>
      </c>
      <c r="E12" s="67"/>
    </row>
    <row r="13" spans="1:6" s="68" customFormat="1" ht="52.15" customHeight="1" x14ac:dyDescent="0.2">
      <c r="A13" s="90">
        <v>11</v>
      </c>
      <c r="B13" s="66"/>
      <c r="C13" s="69"/>
      <c r="D13" s="43" t="s">
        <v>59</v>
      </c>
      <c r="E13" s="82"/>
    </row>
    <row r="14" spans="1:6" s="68" customFormat="1" ht="52.15" customHeight="1" x14ac:dyDescent="0.2">
      <c r="A14" s="90">
        <v>12</v>
      </c>
      <c r="B14" s="66"/>
      <c r="C14" s="43"/>
      <c r="D14" s="69" t="s">
        <v>202</v>
      </c>
      <c r="E14" s="67"/>
    </row>
    <row r="15" spans="1:6" s="68" customFormat="1" ht="52.15" customHeight="1" x14ac:dyDescent="0.2">
      <c r="A15" s="90">
        <v>13</v>
      </c>
      <c r="B15" s="66"/>
      <c r="C15" s="43"/>
      <c r="D15" s="43" t="s">
        <v>198</v>
      </c>
      <c r="E15" s="82"/>
    </row>
    <row r="16" spans="1:6" s="68" customFormat="1" ht="52.15" customHeight="1" x14ac:dyDescent="0.2">
      <c r="A16" s="90">
        <v>14</v>
      </c>
      <c r="B16" s="66"/>
      <c r="C16" s="43"/>
      <c r="D16" s="69" t="s">
        <v>203</v>
      </c>
      <c r="E16" s="82"/>
    </row>
    <row r="17" spans="1:5" s="68" customFormat="1" ht="52.15" customHeight="1" x14ac:dyDescent="0.2">
      <c r="A17" s="90">
        <v>15</v>
      </c>
      <c r="B17" s="66"/>
      <c r="C17" s="43"/>
      <c r="D17" s="69" t="s">
        <v>198</v>
      </c>
      <c r="E17" s="82"/>
    </row>
    <row r="18" spans="1:5" s="68" customFormat="1" ht="52.15" customHeight="1" x14ac:dyDescent="0.2">
      <c r="A18" s="90">
        <v>16</v>
      </c>
      <c r="B18" s="66"/>
      <c r="C18" s="43"/>
      <c r="D18" s="69" t="s">
        <v>198</v>
      </c>
      <c r="E18" s="67"/>
    </row>
    <row r="19" spans="1:5" s="68" customFormat="1" ht="52.15" customHeight="1" x14ac:dyDescent="0.2">
      <c r="A19" s="90">
        <v>17</v>
      </c>
      <c r="B19" s="66"/>
      <c r="C19" s="43"/>
      <c r="D19" s="69" t="s">
        <v>204</v>
      </c>
      <c r="E19" s="82"/>
    </row>
    <row r="20" spans="1:5" s="68" customFormat="1" ht="52.15" customHeight="1" x14ac:dyDescent="0.2">
      <c r="A20" s="90">
        <v>18</v>
      </c>
      <c r="B20" s="66"/>
      <c r="C20" s="43"/>
      <c r="D20" s="69" t="s">
        <v>198</v>
      </c>
      <c r="E20" s="82"/>
    </row>
    <row r="21" spans="1:5" s="68" customFormat="1" ht="52.15" customHeight="1" x14ac:dyDescent="0.2">
      <c r="A21" s="90">
        <v>19</v>
      </c>
      <c r="B21" s="66"/>
      <c r="C21" s="43"/>
      <c r="D21" s="69" t="s">
        <v>64</v>
      </c>
      <c r="E21" s="82"/>
    </row>
    <row r="22" spans="1:5" s="68" customFormat="1" ht="52.15" customHeight="1" x14ac:dyDescent="0.2">
      <c r="A22" s="90">
        <v>20</v>
      </c>
      <c r="B22" s="72"/>
      <c r="C22" s="43"/>
      <c r="D22" s="69" t="s">
        <v>205</v>
      </c>
      <c r="E22" s="82"/>
    </row>
    <row r="23" spans="1:5" ht="48" customHeight="1" x14ac:dyDescent="0.2">
      <c r="C23" s="158"/>
      <c r="D23" s="107"/>
      <c r="E23" s="158"/>
    </row>
    <row r="24" spans="1:5" ht="48" customHeight="1" x14ac:dyDescent="0.2">
      <c r="C24" s="70"/>
    </row>
    <row r="25" spans="1:5" ht="48" customHeight="1" x14ac:dyDescent="0.2">
      <c r="C25" s="108"/>
      <c r="D25" s="76"/>
    </row>
    <row r="26" spans="1:5" ht="48" customHeight="1" x14ac:dyDescent="0.2">
      <c r="C26" s="70"/>
      <c r="D26" s="67"/>
    </row>
    <row r="27" spans="1:5" ht="48" customHeight="1" x14ac:dyDescent="0.2">
      <c r="C27" s="67"/>
      <c r="D27" s="67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67"/>
      <c r="D39" s="77"/>
      <c r="E39" s="67"/>
    </row>
    <row r="40" spans="3:5" ht="48" customHeight="1" x14ac:dyDescent="0.2">
      <c r="C40" s="67"/>
      <c r="D40" s="67"/>
      <c r="E40" s="70"/>
    </row>
    <row r="41" spans="3:5" ht="48" customHeight="1" x14ac:dyDescent="0.2">
      <c r="C41" s="67"/>
      <c r="D41" s="67"/>
      <c r="E41" s="70"/>
    </row>
    <row r="42" spans="3:5" ht="48" customHeight="1" x14ac:dyDescent="0.2">
      <c r="C42" s="67"/>
      <c r="D42" s="67"/>
      <c r="E42" s="67"/>
    </row>
    <row r="43" spans="3:5" ht="48" customHeight="1" x14ac:dyDescent="0.2">
      <c r="C43" s="67"/>
      <c r="D43" s="67"/>
      <c r="E43" s="67"/>
    </row>
    <row r="44" spans="3:5" ht="48" customHeight="1" x14ac:dyDescent="0.2">
      <c r="C44" s="68"/>
      <c r="D44" s="67"/>
      <c r="E44" s="67"/>
    </row>
    <row r="45" spans="3:5" ht="48" customHeight="1" x14ac:dyDescent="0.2">
      <c r="C45" s="67"/>
      <c r="D45" s="67"/>
      <c r="E45" s="67"/>
    </row>
    <row r="46" spans="3:5" ht="48" customHeight="1" x14ac:dyDescent="0.2">
      <c r="C46" s="67"/>
      <c r="D46" s="67"/>
      <c r="E46" s="67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f9d7969-6e8a-4db2-a6a3-5a6a5dbb813a" xsi:nil="true"/>
    <Student_Groups xmlns="7f9d7969-6e8a-4db2-a6a3-5a6a5dbb813a">
      <UserInfo>
        <DisplayName/>
        <AccountId xsi:nil="true"/>
        <AccountType/>
      </UserInfo>
    </Student_Groups>
    <TeamsChannelId xmlns="7f9d7969-6e8a-4db2-a6a3-5a6a5dbb813a" xsi:nil="true"/>
    <Math_Settings xmlns="7f9d7969-6e8a-4db2-a6a3-5a6a5dbb813a" xsi:nil="true"/>
    <Owner xmlns="7f9d7969-6e8a-4db2-a6a3-5a6a5dbb813a">
      <UserInfo>
        <DisplayName/>
        <AccountId xsi:nil="true"/>
        <AccountType/>
      </UserInfo>
    </Owner>
    <Students xmlns="7f9d7969-6e8a-4db2-a6a3-5a6a5dbb813a">
      <UserInfo>
        <DisplayName/>
        <AccountId xsi:nil="true"/>
        <AccountType/>
      </UserInfo>
    </Students>
    <AppVersion xmlns="7f9d7969-6e8a-4db2-a6a3-5a6a5dbb813a" xsi:nil="true"/>
    <Invited_Teachers xmlns="7f9d7969-6e8a-4db2-a6a3-5a6a5dbb813a" xsi:nil="true"/>
    <Invited_Students xmlns="7f9d7969-6e8a-4db2-a6a3-5a6a5dbb813a" xsi:nil="true"/>
    <IsNotebookLocked xmlns="7f9d7969-6e8a-4db2-a6a3-5a6a5dbb813a" xsi:nil="true"/>
    <Has_Teacher_Only_SectionGroup xmlns="7f9d7969-6e8a-4db2-a6a3-5a6a5dbb813a" xsi:nil="true"/>
    <FolderType xmlns="7f9d7969-6e8a-4db2-a6a3-5a6a5dbb813a" xsi:nil="true"/>
    <Distribution_Groups xmlns="7f9d7969-6e8a-4db2-a6a3-5a6a5dbb813a" xsi:nil="true"/>
    <LMS_Mappings xmlns="7f9d7969-6e8a-4db2-a6a3-5a6a5dbb813a" xsi:nil="true"/>
    <DefaultSectionNames xmlns="7f9d7969-6e8a-4db2-a6a3-5a6a5dbb813a" xsi:nil="true"/>
    <Teachers xmlns="7f9d7969-6e8a-4db2-a6a3-5a6a5dbb813a">
      <UserInfo>
        <DisplayName/>
        <AccountId xsi:nil="true"/>
        <AccountType/>
      </UserInfo>
    </Teachers>
    <Is_Collaboration_Space_Locked xmlns="7f9d7969-6e8a-4db2-a6a3-5a6a5dbb813a" xsi:nil="true"/>
    <Templates xmlns="7f9d7969-6e8a-4db2-a6a3-5a6a5dbb813a" xsi:nil="true"/>
    <Self_Registration_Enabled xmlns="7f9d7969-6e8a-4db2-a6a3-5a6a5dbb813a" xsi:nil="true"/>
    <CultureName xmlns="7f9d7969-6e8a-4db2-a6a3-5a6a5dbb813a" xsi:nil="true"/>
    <Teams_Channel_Section_Location xmlns="7f9d7969-6e8a-4db2-a6a3-5a6a5dbb813a" xsi:nil="true"/>
    <lcf76f155ced4ddcb4097134ff3c332f xmlns="7f9d7969-6e8a-4db2-a6a3-5a6a5dbb813a">
      <Terms xmlns="http://schemas.microsoft.com/office/infopath/2007/PartnerControls"/>
    </lcf76f155ced4ddcb4097134ff3c332f>
    <TaxCatchAll xmlns="fd3a35fa-6a87-4854-ac17-c23ed706216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54A49E315A0A47860FEAFB950EDE65" ma:contentTypeVersion="35" ma:contentTypeDescription="Ein neues Dokument erstellen." ma:contentTypeScope="" ma:versionID="b057dfe3f408285237e4bea1a7f2aed0">
  <xsd:schema xmlns:xsd="http://www.w3.org/2001/XMLSchema" xmlns:xs="http://www.w3.org/2001/XMLSchema" xmlns:p="http://schemas.microsoft.com/office/2006/metadata/properties" xmlns:ns2="7f9d7969-6e8a-4db2-a6a3-5a6a5dbb813a" xmlns:ns3="fd3a35fa-6a87-4854-ac17-c23ed706216c" targetNamespace="http://schemas.microsoft.com/office/2006/metadata/properties" ma:root="true" ma:fieldsID="d7e73334682135df842979df8a1a354f" ns2:_="" ns3:_="">
    <xsd:import namespace="7f9d7969-6e8a-4db2-a6a3-5a6a5dbb813a"/>
    <xsd:import namespace="fd3a35fa-6a87-4854-ac17-c23ed7062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Teams_Channel_Section_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7969-6e8a-4db2-a6a3-5a6a5dbb8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0" nillable="true" ma:taxonomy="true" ma:internalName="lcf76f155ced4ddcb4097134ff3c332f" ma:taxonomyFieldName="MediaServiceImageTags" ma:displayName="Bildmarkierungen" ma:readOnly="false" ma:fieldId="{5cf76f15-5ced-4ddc-b409-7134ff3c332f}" ma:taxonomyMulti="true" ma:sspId="0feb01f8-e923-45a1-aeb4-2d22cab5d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a35fa-6a87-4854-ac17-c23ed706216c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1" nillable="true" ma:displayName="Taxonomy Catch All Column" ma:hidden="true" ma:list="{a4bdb97e-8868-4307-9a4d-f1fe949a301c}" ma:internalName="TaxCatchAll" ma:showField="CatchAllData" ma:web="fd3a35fa-6a87-4854-ac17-c23ed7062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70B2E-08A2-4086-891A-53E3F9BE89A5}">
  <ds:schemaRefs>
    <ds:schemaRef ds:uri="fd3a35fa-6a87-4854-ac17-c23ed706216c"/>
    <ds:schemaRef ds:uri="http://www.w3.org/XML/1998/namespace"/>
    <ds:schemaRef ds:uri="http://purl.org/dc/elements/1.1/"/>
    <ds:schemaRef ds:uri="7f9d7969-6e8a-4db2-a6a3-5a6a5dbb813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22E8D3-6ABC-4FAE-8065-D22B53E4C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7969-6e8a-4db2-a6a3-5a6a5dbb813a"/>
    <ds:schemaRef ds:uri="fd3a35fa-6a87-4854-ac17-c23ed7062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34AC58-8339-4C99-B3C9-670D438EC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ET 4E</vt:lpstr>
      <vt:lpstr>ET 5E</vt:lpstr>
      <vt:lpstr>STE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4E'!Druckbereich</vt:lpstr>
      <vt:lpstr>'ET 5E'!Druckbereich</vt:lpstr>
      <vt:lpstr>'FTE 1E '!Druckbereich</vt:lpstr>
      <vt:lpstr>'FTE 2E '!Druckbereich</vt:lpstr>
      <vt:lpstr>'FTE 3E'!Druckbereich</vt:lpstr>
      <vt:lpstr>'FTE 4E'!Druckbereich</vt:lpstr>
      <vt:lpstr>'INF 1E'!Druckbereich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6E'!Druckbereich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4E'!Drucktitel</vt:lpstr>
      <vt:lpstr>'ET 5E'!Drucktitel</vt:lpstr>
      <vt:lpstr>'FTE 1E '!Drucktitel</vt:lpstr>
      <vt:lpstr>'FTE 2E '!Drucktitel</vt:lpstr>
      <vt:lpstr>'FTE 3E'!Drucktitel</vt:lpstr>
      <vt:lpstr>'FTE 4E'!Drucktitel</vt:lpstr>
      <vt:lpstr>'INF 1E'!Drucktitel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6E'!Drucktitel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Erich.Thuer@bzwu.ch</dc:creator>
  <cp:keywords/>
  <dc:description/>
  <cp:lastModifiedBy>Befumo Nicole BZWU</cp:lastModifiedBy>
  <cp:revision/>
  <dcterms:created xsi:type="dcterms:W3CDTF">2005-04-28T11:42:33Z</dcterms:created>
  <dcterms:modified xsi:type="dcterms:W3CDTF">2023-08-10T06:06:50Z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0x0101004854A49E315A0A47860FEAFB950EDE65</vt:lpwstr>
  </property>
  <property fmtid="{D5CDD505-2E9C-101B-9397-08002B2CF9AE}" pid="3" name="MediaServiceImageTags">
    <vt:lpwstr/>
  </property>
</Properties>
</file>